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wsSortMap1.xml" ContentType="application/vnd.ms-excel.wsSortMap+xml"/>
  <Override PartName="/xl/worksheets/wsSortMap2.xml" ContentType="application/vnd.ms-excel.wsSortMap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1806.xml" ContentType="application/vnd.openxmlformats-officedocument.spreadsheetml.revisionLog+xml"/>
  <Override PartName="/xl/revisions/revisionLog1792.xml" ContentType="application/vnd.openxmlformats-officedocument.spreadsheetml.revisionLog+xml"/>
  <Override PartName="/xl/revisions/revisionLog1771.xml" ContentType="application/vnd.openxmlformats-officedocument.spreadsheetml.revisionLog+xml"/>
  <Override PartName="/xl/revisions/revisionLog1750.xml" ContentType="application/vnd.openxmlformats-officedocument.spreadsheetml.revisionLog+xml"/>
  <Override PartName="/xl/revisions/revisionLog1776.xml" ContentType="application/vnd.openxmlformats-officedocument.spreadsheetml.revisionLog+xml"/>
  <Override PartName="/xl/revisions/revisionLog1797.xml" ContentType="application/vnd.openxmlformats-officedocument.spreadsheetml.revisionLog+xml"/>
  <Override PartName="/xl/revisions/revisionLog1801.xml" ContentType="application/vnd.openxmlformats-officedocument.spreadsheetml.revisionLog+xml"/>
  <Override PartName="/xl/revisions/revisionLog1678.xml" ContentType="application/vnd.openxmlformats-officedocument.spreadsheetml.revisionLog+xml"/>
  <Override PartName="/xl/revisions/revisionLog1699.xml" ContentType="application/vnd.openxmlformats-officedocument.spreadsheetml.revisionLog+xml"/>
  <Override PartName="/xl/revisions/revisionLog1673.xml" ContentType="application/vnd.openxmlformats-officedocument.spreadsheetml.revisionLog+xml"/>
  <Override PartName="/xl/revisions/revisionLog1729.xml" ContentType="application/vnd.openxmlformats-officedocument.spreadsheetml.revisionLog+xml"/>
  <Override PartName="/xl/revisions/revisionLog1708.xml" ContentType="application/vnd.openxmlformats-officedocument.spreadsheetml.revisionLog+xml"/>
  <Override PartName="/xl/revisions/revisionLog1694.xml" ContentType="application/vnd.openxmlformats-officedocument.spreadsheetml.revisionLog+xml"/>
  <Override PartName="/xl/revisions/revisionLog1703.xml" ContentType="application/vnd.openxmlformats-officedocument.spreadsheetml.revisionLog+xml"/>
  <Override PartName="/xl/revisions/revisionLog1724.xml" ContentType="application/vnd.openxmlformats-officedocument.spreadsheetml.revisionLog+xml"/>
  <Override PartName="/xl/revisions/revisionLog1761.xml" ContentType="application/vnd.openxmlformats-officedocument.spreadsheetml.revisionLog+xml"/>
  <Override PartName="/xl/revisions/revisionLog1740.xml" ContentType="application/vnd.openxmlformats-officedocument.spreadsheetml.revisionLog+xml"/>
  <Override PartName="/xl/revisions/revisionLog1817.xml" ContentType="application/vnd.openxmlformats-officedocument.spreadsheetml.revisionLog+xml"/>
  <Override PartName="/xl/revisions/revisionLog1782.xml" ContentType="application/vnd.openxmlformats-officedocument.spreadsheetml.revisionLog+xml"/>
  <Override PartName="/xl/revisions/revisionLog1766.xml" ContentType="application/vnd.openxmlformats-officedocument.spreadsheetml.revisionLog+xml"/>
  <Override PartName="/xl/revisions/revisionLog1787.xml" ContentType="application/vnd.openxmlformats-officedocument.spreadsheetml.revisionLog+xml"/>
  <Override PartName="/xl/revisions/revisionLog1745.xml" ContentType="application/vnd.openxmlformats-officedocument.spreadsheetml.revisionLog+xml"/>
  <Override PartName="/xl/revisions/revisionLog1668.xml" ContentType="application/vnd.openxmlformats-officedocument.spreadsheetml.revisionLog+xml"/>
  <Override PartName="/xl/revisions/revisionLog1689.xml" ContentType="application/vnd.openxmlformats-officedocument.spreadsheetml.revisionLog+xml"/>
  <Override PartName="/xl/revisions/revisionLog1812.xml" ContentType="application/vnd.openxmlformats-officedocument.spreadsheetml.revisionLog+xml"/>
  <Override PartName="/xl/revisions/revisionLog1684.xml" ContentType="application/vnd.openxmlformats-officedocument.spreadsheetml.revisionLog+xml"/>
  <Override PartName="/xl/revisions/revisionLog1663.xml" ContentType="application/vnd.openxmlformats-officedocument.spreadsheetml.revisionLog+xml"/>
  <Override PartName="/xl/revisions/revisionLog1714.xml" ContentType="application/vnd.openxmlformats-officedocument.spreadsheetml.revisionLog+xml"/>
  <Override PartName="/xl/revisions/revisionLog1719.xml" ContentType="application/vnd.openxmlformats-officedocument.spreadsheetml.revisionLog+xml"/>
  <Override PartName="/xl/revisions/revisionLog1751.xml" ContentType="application/vnd.openxmlformats-officedocument.spreadsheetml.revisionLog+xml"/>
  <Override PartName="/xl/revisions/revisionLog1730.xml" ContentType="application/vnd.openxmlformats-officedocument.spreadsheetml.revisionLog+xml"/>
  <Override PartName="/xl/revisions/revisionLog1772.xml" ContentType="application/vnd.openxmlformats-officedocument.spreadsheetml.revisionLog+xml"/>
  <Override PartName="/xl/revisions/revisionLog1807.xml" ContentType="application/vnd.openxmlformats-officedocument.spreadsheetml.revisionLog+xml"/>
  <Override PartName="/xl/revisions/revisionLog1777.xml" ContentType="application/vnd.openxmlformats-officedocument.spreadsheetml.revisionLog+xml"/>
  <Override PartName="/xl/revisions/revisionLog1756.xml" ContentType="application/vnd.openxmlformats-officedocument.spreadsheetml.revisionLog+xml"/>
  <Override PartName="/xl/revisions/revisionLog1735.xml" ContentType="application/vnd.openxmlformats-officedocument.spreadsheetml.revisionLog+xml"/>
  <Override PartName="/xl/revisions/revisionLog1798.xml" ContentType="application/vnd.openxmlformats-officedocument.spreadsheetml.revisionLog+xml"/>
  <Override PartName="/xl/revisions/revisionLog1802.xml" ContentType="application/vnd.openxmlformats-officedocument.spreadsheetml.revisionLog+xml"/>
  <Override PartName="/xl/revisions/revisionLog1793.xml" ContentType="application/vnd.openxmlformats-officedocument.spreadsheetml.revisionLog+xml"/>
  <Override PartName="/xl/revisions/revisionLog1679.xml" ContentType="application/vnd.openxmlformats-officedocument.spreadsheetml.revisionLog+xml"/>
  <Override PartName="/xl/revisions/revisionLog1709.xml" ContentType="application/vnd.openxmlformats-officedocument.spreadsheetml.revisionLog+xml"/>
  <Override PartName="/xl/revisions/revisionLog1695.xml" ContentType="application/vnd.openxmlformats-officedocument.spreadsheetml.revisionLog+xml"/>
  <Override PartName="/xl/revisions/revisionLog1704.xml" ContentType="application/vnd.openxmlformats-officedocument.spreadsheetml.revisionLog+xml"/>
  <Override PartName="/xl/revisions/revisionLog1674.xml" ContentType="application/vnd.openxmlformats-officedocument.spreadsheetml.revisionLog+xml"/>
  <Override PartName="/xl/revisions/revisionLog1762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720.xml" ContentType="application/vnd.openxmlformats-officedocument.spreadsheetml.revisionLog+xml"/>
  <Override PartName="/xl/revisions/revisionLog1788.xml" ContentType="application/vnd.openxmlformats-officedocument.spreadsheetml.revisionLog+xml"/>
  <Override PartName="/xl/revisions/revisionLog1690.xml" ContentType="application/vnd.openxmlformats-officedocument.spreadsheetml.revisionLog+xml"/>
  <Override PartName="/xl/revisions/revisionLog1767.xml" ContentType="application/vnd.openxmlformats-officedocument.spreadsheetml.revisionLog+xml"/>
  <Override PartName="/xl/revisions/revisionLog1746.xml" ContentType="application/vnd.openxmlformats-officedocument.spreadsheetml.revisionLog+xml"/>
  <Override PartName="/xl/revisions/revisionLog1725.xml" ContentType="application/vnd.openxmlformats-officedocument.spreadsheetml.revisionLog+xml"/>
  <Override PartName="/xl/revisions/revisionLog1783.xml" ContentType="application/vnd.openxmlformats-officedocument.spreadsheetml.revisionLog+xml"/>
  <Override PartName="/xl/revisions/revisionLog1813.xml" ContentType="application/vnd.openxmlformats-officedocument.spreadsheetml.revisionLog+xml"/>
  <Override PartName="/xl/revisions/revisionLog1800.xml" ContentType="application/vnd.openxmlformats-officedocument.spreadsheetml.revisionLog+xml"/>
  <Override PartName="/xl/revisions/revisionLog1770.xml" ContentType="application/vnd.openxmlformats-officedocument.spreadsheetml.revisionLog+xml"/>
  <Override PartName="/xl/revisions/revisionLog1796.xml" ContentType="application/vnd.openxmlformats-officedocument.spreadsheetml.revisionLog+xml"/>
  <Override PartName="/xl/revisions/revisionLog1805.xml" ContentType="application/vnd.openxmlformats-officedocument.spreadsheetml.revisionLog+xml"/>
  <Override PartName="/xl/revisions/revisionLog1791.xml" ContentType="application/vnd.openxmlformats-officedocument.spreadsheetml.revisionLog+xml"/>
  <Override PartName="/xl/revisions/revisionLog1685.xml" ContentType="application/vnd.openxmlformats-officedocument.spreadsheetml.revisionLog+xml"/>
  <Override PartName="/xl/revisions/revisionLog1669.xml" ContentType="application/vnd.openxmlformats-officedocument.spreadsheetml.revisionLog+xml"/>
  <Override PartName="/xl/revisions/revisionLog1664.xml" ContentType="application/vnd.openxmlformats-officedocument.spreadsheetml.revisionLog+xml"/>
  <Override PartName="/xl/revisions/revisionLog1677.xml" ContentType="application/vnd.openxmlformats-officedocument.spreadsheetml.revisionLog+xml"/>
  <Override PartName="/xl/revisions/revisionLog1698.xml" ContentType="application/vnd.openxmlformats-officedocument.spreadsheetml.revisionLog+xml"/>
  <Override PartName="/xl/revisions/revisionLog1707.xml" ContentType="application/vnd.openxmlformats-officedocument.spreadsheetml.revisionLog+xml"/>
  <Override PartName="/xl/revisions/revisionLog167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710.xml" ContentType="application/vnd.openxmlformats-officedocument.spreadsheetml.revisionLog+xml"/>
  <Override PartName="/xl/revisions/revisionLog1715.xml" ContentType="application/vnd.openxmlformats-officedocument.spreadsheetml.revisionLog+xml"/>
  <Override PartName="/xl/revisions/revisionLog1799.xml" ContentType="application/vnd.openxmlformats-officedocument.spreadsheetml.revisionLog+xml"/>
  <Override PartName="/xl/revisions/revisionLog1680.xml" ContentType="application/vnd.openxmlformats-officedocument.spreadsheetml.revisionLog+xml"/>
  <Override PartName="/xl/revisions/revisionLog1778.xml" ContentType="application/vnd.openxmlformats-officedocument.spreadsheetml.revisionLog+xml"/>
  <Override PartName="/xl/revisions/revisionLog1757.xml" ContentType="application/vnd.openxmlformats-officedocument.spreadsheetml.revisionLog+xml"/>
  <Override PartName="/xl/revisions/revisionLog1736.xml" ContentType="application/vnd.openxmlformats-officedocument.spreadsheetml.revisionLog+xml"/>
  <Override PartName="/xl/revisions/revisionLog1744.xml" ContentType="application/vnd.openxmlformats-officedocument.spreadsheetml.revisionLog+xml"/>
  <Override PartName="/xl/revisions/revisionLog1749.xml" ContentType="application/vnd.openxmlformats-officedocument.spreadsheetml.revisionLog+xml"/>
  <Override PartName="/xl/revisions/revisionLog1702.xml" ContentType="application/vnd.openxmlformats-officedocument.spreadsheetml.revisionLog+xml"/>
  <Override PartName="/xl/revisions/revisionLog1723.xml" ContentType="application/vnd.openxmlformats-officedocument.spreadsheetml.revisionLog+xml"/>
  <Override PartName="/xl/revisions/revisionLog1693.xml" ContentType="application/vnd.openxmlformats-officedocument.spreadsheetml.revisionLog+xml"/>
  <Override PartName="/xl/revisions/revisionLog1765.xml" ContentType="application/vnd.openxmlformats-officedocument.spreadsheetml.revisionLog+xml"/>
  <Override PartName="/xl/revisions/revisionLog1728.xml" ContentType="application/vnd.openxmlformats-officedocument.spreadsheetml.revisionLog+xml"/>
  <Override PartName="/xl/revisions/revisionLog1773.xml" ContentType="application/vnd.openxmlformats-officedocument.spreadsheetml.revisionLog+xml"/>
  <Override PartName="/xl/revisions/revisionLog1803.xml" ContentType="application/vnd.openxmlformats-officedocument.spreadsheetml.revisionLog+xml"/>
  <Override PartName="/xl/revisions/revisionLog1808.xml" ContentType="application/vnd.openxmlformats-officedocument.spreadsheetml.revisionLog+xml"/>
  <Override PartName="/xl/revisions/revisionLog1794.xml" ContentType="application/vnd.openxmlformats-officedocument.spreadsheetml.revisionLog+xml"/>
  <Override PartName="/xl/revisions/revisionLog1752.xml" ContentType="application/vnd.openxmlformats-officedocument.spreadsheetml.revisionLog+xml"/>
  <Override PartName="/xl/revisions/revisionLog1760.xml" ContentType="application/vnd.openxmlformats-officedocument.spreadsheetml.revisionLog+xml"/>
  <Override PartName="/xl/revisions/revisionLog1786.xml" ContentType="application/vnd.openxmlformats-officedocument.spreadsheetml.revisionLog+xml"/>
  <Override PartName="/xl/revisions/revisionLog1781.xml" ContentType="application/vnd.openxmlformats-officedocument.spreadsheetml.revisionLog+xml"/>
  <Override PartName="/xl/revisions/revisionLog1816.xml" ContentType="application/vnd.openxmlformats-officedocument.spreadsheetml.revisionLog+xml"/>
  <Override PartName="/xl/revisions/revisionLog1667.xml" ContentType="application/vnd.openxmlformats-officedocument.spreadsheetml.revisionLog+xml"/>
  <Override PartName="/xl/revisions/revisionLog1696.xml" ContentType="application/vnd.openxmlformats-officedocument.spreadsheetml.revisionLog+xml"/>
  <Override PartName="/xl/revisions/revisionLog1675.xml" ContentType="application/vnd.openxmlformats-officedocument.spreadsheetml.revisionLog+xml"/>
  <Override PartName="/xl/revisions/revisionLog1688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700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726.xml" ContentType="application/vnd.openxmlformats-officedocument.spreadsheetml.revisionLog+xml"/>
  <Override PartName="/xl/revisions/revisionLog1747.xml" ContentType="application/vnd.openxmlformats-officedocument.spreadsheetml.revisionLog+xml"/>
  <Override PartName="/xl/revisions/revisionLog1691.xml" ContentType="application/vnd.openxmlformats-officedocument.spreadsheetml.revisionLog+xml"/>
  <Override PartName="/xl/revisions/revisionLog1670.xml" ContentType="application/vnd.openxmlformats-officedocument.spreadsheetml.revisionLog+xml"/>
  <Override PartName="/xl/revisions/revisionLog1705.xml" ContentType="application/vnd.openxmlformats-officedocument.spreadsheetml.revisionLog+xml"/>
  <Override PartName="/xl/revisions/revisionLog1768.xml" ContentType="application/vnd.openxmlformats-officedocument.spreadsheetml.revisionLog+xml"/>
  <Override PartName="/xl/revisions/revisionLog1755.xml" ContentType="application/vnd.openxmlformats-officedocument.spreadsheetml.revisionLog+xml"/>
  <Override PartName="/xl/revisions/revisionLog1734.xml" ContentType="application/vnd.openxmlformats-officedocument.spreadsheetml.revisionLog+xml"/>
  <Override PartName="/xl/revisions/revisionLog1718.xml" ContentType="application/vnd.openxmlformats-officedocument.spreadsheetml.revisionLog+xml"/>
  <Override PartName="/xl/revisions/revisionLog1739.xml" ContentType="application/vnd.openxmlformats-officedocument.spreadsheetml.revisionLog+xml"/>
  <Override PartName="/xl/revisions/revisionLog1713.xml" ContentType="application/vnd.openxmlformats-officedocument.spreadsheetml.revisionLog+xml"/>
  <Override PartName="/xl/revisions/revisionLog1683.xml" ContentType="application/vnd.openxmlformats-officedocument.spreadsheetml.revisionLog+xml"/>
  <Override PartName="/xl/revisions/revisionLog1784.xml" ContentType="application/vnd.openxmlformats-officedocument.spreadsheetml.revisionLog+xml"/>
  <Override PartName="/xl/revisions/revisionLog1814.xml" ContentType="application/vnd.openxmlformats-officedocument.spreadsheetml.revisionLog+xml"/>
  <Override PartName="/xl/revisions/revisionLog1742.xml" ContentType="application/vnd.openxmlformats-officedocument.spreadsheetml.revisionLog+xml"/>
  <Override PartName="/xl/revisions/revisionLog1789.xml" ContentType="application/vnd.openxmlformats-officedocument.spreadsheetml.revisionLog+xml"/>
  <Override PartName="/xl/revisions/revisionLog1763.xml" ContentType="application/vnd.openxmlformats-officedocument.spreadsheetml.revisionLog+xml"/>
  <Override PartName="/xl/revisions/revisionLog1686.xml" ContentType="application/vnd.openxmlformats-officedocument.spreadsheetml.revisionLog+xml"/>
  <Override PartName="/xl/revisions/revisionLog1665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737.xml" ContentType="application/vnd.openxmlformats-officedocument.spreadsheetml.revisionLog+xml"/>
  <Override PartName="/xl/revisions/revisionLog1716.xml" ContentType="application/vnd.openxmlformats-officedocument.spreadsheetml.revisionLog+xml"/>
  <Override PartName="/xl/revisions/revisionLog1681.xml" ContentType="application/vnd.openxmlformats-officedocument.spreadsheetml.revisionLog+xml"/>
  <Override PartName="/xl/revisions/revisionLog1758.xml" ContentType="application/vnd.openxmlformats-officedocument.spreadsheetml.revisionLog+xml"/>
  <Override PartName="/xl/revisions/revisionLog1809.xml" ContentType="application/vnd.openxmlformats-officedocument.spreadsheetml.revisionLog+xml"/>
  <Override PartName="/xl/revisions/revisionLog1795.xml" ContentType="application/vnd.openxmlformats-officedocument.spreadsheetml.revisionLog+xml"/>
  <Override PartName="/xl/revisions/revisionLog1732.xml" ContentType="application/vnd.openxmlformats-officedocument.spreadsheetml.revisionLog+xml"/>
  <Override PartName="/xl/revisions/revisionLog1779.xml" ContentType="application/vnd.openxmlformats-officedocument.spreadsheetml.revisionLog+xml"/>
  <Override PartName="/xl/revisions/revisionLog1753.xml" ContentType="application/vnd.openxmlformats-officedocument.spreadsheetml.revisionLog+xml"/>
  <Override PartName="/xl/revisions/revisionLog1774.xml" ContentType="application/vnd.openxmlformats-officedocument.spreadsheetml.revisionLog+xml"/>
  <Override PartName="/xl/revisions/revisionLog1790.xml" ContentType="application/vnd.openxmlformats-officedocument.spreadsheetml.revisionLog+xml"/>
  <Override PartName="/xl/revisions/revisionLog1804.xml" ContentType="application/vnd.openxmlformats-officedocument.spreadsheetml.revisionLog+xml"/>
  <Override PartName="/xl/revisions/revisionLog1697.xml" ContentType="application/vnd.openxmlformats-officedocument.spreadsheetml.revisionLog+xml"/>
  <Override PartName="/xl/revisions/revisionLog1676.xml" ContentType="application/vnd.openxmlformats-officedocument.spreadsheetml.revisionLog+xml"/>
  <Override PartName="/xl/revisions/revisionLog1748.xml" ContentType="application/vnd.openxmlformats-officedocument.spreadsheetml.revisionLog+xml"/>
  <Override PartName="/xl/revisions/revisionLog1692.xml" ContentType="application/vnd.openxmlformats-officedocument.spreadsheetml.revisionLog+xml"/>
  <Override PartName="/xl/revisions/revisionLog1727.xml" ContentType="application/vnd.openxmlformats-officedocument.spreadsheetml.revisionLog+xml"/>
  <Override PartName="/xl/revisions/revisionLog1671.xml" ContentType="application/vnd.openxmlformats-officedocument.spreadsheetml.revisionLog+xml"/>
  <Override PartName="/xl/revisions/revisionLog1706.xml" ContentType="application/vnd.openxmlformats-officedocument.spreadsheetml.revisionLog+xml"/>
  <Override PartName="/xl/revisions/revisionLog1701.xml" ContentType="application/vnd.openxmlformats-officedocument.spreadsheetml.revisionLog+xml"/>
  <Override PartName="/xl/revisions/revisionLog1722.xml" ContentType="application/vnd.openxmlformats-officedocument.spreadsheetml.revisionLog+xml"/>
  <Override PartName="/xl/revisions/revisionLog1769.xml" ContentType="application/vnd.openxmlformats-officedocument.spreadsheetml.revisionLog+xml"/>
  <Override PartName="/xl/revisions/revisionLog1785.xml" ContentType="application/vnd.openxmlformats-officedocument.spreadsheetml.revisionLog+xml"/>
  <Override PartName="/xl/revisions/revisionLog1764.xml" ContentType="application/vnd.openxmlformats-officedocument.spreadsheetml.revisionLog+xml"/>
  <Override PartName="/xl/revisions/revisionLog1743.xml" ContentType="application/vnd.openxmlformats-officedocument.spreadsheetml.revisionLog+xml"/>
  <Override PartName="/xl/revisions/revisionLog1810.xml" ContentType="application/vnd.openxmlformats-officedocument.spreadsheetml.revisionLog+xml"/>
  <Override PartName="/xl/revisions/revisionLog1815.xml" ContentType="application/vnd.openxmlformats-officedocument.spreadsheetml.revisionLog+xml"/>
  <Override PartName="/xl/revisions/revisionLog1780.xml" ContentType="application/vnd.openxmlformats-officedocument.spreadsheetml.revisionLog+xml"/>
  <Override PartName="/xl/revisions/revisionLog1666.xml" ContentType="application/vnd.openxmlformats-officedocument.spreadsheetml.revisionLog+xml"/>
  <Override PartName="/xl/revisions/revisionLog1687.xml" ContentType="application/vnd.openxmlformats-officedocument.spreadsheetml.revisionLog+xml"/>
  <Override PartName="/xl/revisions/revisionLog1717.xml" ContentType="application/vnd.openxmlformats-officedocument.spreadsheetml.revisionLog+xml"/>
  <Override PartName="/xl/revisions/revisionLog1738.xml" ContentType="application/vnd.openxmlformats-officedocument.spreadsheetml.revisionLog+xml"/>
  <Override PartName="/xl/revisions/revisionLog1682.xml" ContentType="application/vnd.openxmlformats-officedocument.spreadsheetml.revisionLog+xml"/>
  <Override PartName="/xl/revisions/revisionLog1733.xml" ContentType="application/vnd.openxmlformats-officedocument.spreadsheetml.revisionLog+xml"/>
  <Override PartName="/xl/revisions/revisionLog1754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759.xml" ContentType="application/vnd.openxmlformats-officedocument.spreadsheetml.revisionLog+xml"/>
  <Override PartName="/xl/revisions/revisionLog1775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/>
  <mc:AlternateContent xmlns:mc="http://schemas.openxmlformats.org/markup-compatibility/2006">
    <mc:Choice Requires="x15">
      <x15ac:absPath xmlns:x15ac="http://schemas.microsoft.com/office/spreadsheetml/2010/11/ac" url="\\kv-fs02.kv.local\Share\Пресс-служба\Чернышова\сайт\"/>
    </mc:Choice>
  </mc:AlternateContent>
  <xr:revisionPtr revIDLastSave="0" documentId="13_ncr:81_{4644F4DE-823D-4895-B751-DDCCB277095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заключить" sheetId="1" r:id="rId1"/>
    <sheet name="отказ" sheetId="2" r:id="rId2"/>
  </sheets>
  <definedNames>
    <definedName name="_xlnm._FilterDatabase" localSheetId="0" hidden="1">заключить!$A$1:$FT$3132</definedName>
    <definedName name="_xlnm._FilterDatabase" localSheetId="1" hidden="1">отказ!$A$1:$G$230</definedName>
    <definedName name="Z_01320FE7_03DF_48D7_AF98_7C9132B4B96B_.wvu.FilterData" localSheetId="0" hidden="1">заключить!$A$1:$Q$415</definedName>
    <definedName name="Z_03B38495_619A_4E0F_9EE5_28C4441CAC6C_.wvu.FilterData" localSheetId="0" hidden="1">заключить!$A$1:$FT$1116</definedName>
    <definedName name="Z_0424E450_FA15_4BD6_9122_F74E6CF1715D_.wvu.FilterData" localSheetId="0" hidden="1">заключить!$A$1:$FT$1967</definedName>
    <definedName name="Z_060D2AB7_2EDF_4906_B24F_2EB3B1790B29_.wvu.FilterData" localSheetId="0" hidden="1">заключить!$A$1:$R$657</definedName>
    <definedName name="Z_0732F8A5_12B3_4810_AC11_6874ADB183C5_.wvu.FilterData" localSheetId="0" hidden="1">заключить!$A$1:$FT$1918</definedName>
    <definedName name="Z_07DD0445_1891_4D09_B082_12DA4795A17F_.wvu.FilterData" localSheetId="0" hidden="1">заключить!$A$1:$FT$1701</definedName>
    <definedName name="Z_0AFEBD5F_DE9C_4986_BC75_1B64E836AA7E_.wvu.FilterData" localSheetId="1" hidden="1">отказ!$A$1:$G$214</definedName>
    <definedName name="Z_0BBCD4F5_A2C1_4767_B2BC_5FFB399EFD2A_.wvu.FilterData" localSheetId="0" hidden="1">заключить!$A$1:$FT$3042</definedName>
    <definedName name="Z_0BBCD4F5_A2C1_4767_B2BC_5FFB399EFD2A_.wvu.FilterData" localSheetId="1" hidden="1">отказ!$A$1:$G$228</definedName>
    <definedName name="Z_0C4726CB_B571_4450_A6BB_0454C5F4E3C0_.wvu.FilterData" localSheetId="0" hidden="1">заключить!$A$1:$R$657</definedName>
    <definedName name="Z_0E6557B4_DC0A_45E4_946D_BCECB8EB008D_.wvu.FilterData" localSheetId="0" hidden="1">заключить!$A$1:$FT$1073</definedName>
    <definedName name="Z_0F2DA641_0356_4E7D_8315_816439DE1837_.wvu.FilterData" localSheetId="0" hidden="1">заключить!$A$1:$FT$1873</definedName>
    <definedName name="Z_0F89FFF4_5DF5_4BBB_851C_2C60196A3392_.wvu.FilterData" localSheetId="0" hidden="1">заключить!$A$1:$FT$1089</definedName>
    <definedName name="Z_12769D32_9B54_4527_8B55_6C5C1110EA63_.wvu.FilterData" localSheetId="0" hidden="1">заключить!$A$1:$FT$2842</definedName>
    <definedName name="Z_12769D32_9B54_4527_8B55_6C5C1110EA63_.wvu.FilterData" localSheetId="1" hidden="1">отказ!$A$1:$G$206</definedName>
    <definedName name="Z_14AB44DB_7A3F_4C9D_B9DA_5A605E29EA45_.wvu.FilterData" localSheetId="0" hidden="1">заключить!$A$1:$FT$1761</definedName>
    <definedName name="Z_1A3CC2CB_F06B_4188_BE30_0D237DBD17C2_.wvu.FilterData" localSheetId="0" hidden="1">заключить!$A$1:$FT$1967</definedName>
    <definedName name="Z_1E23EC01_3B04_43E8_8689_930280D5A764_.wvu.FilterData" localSheetId="0" hidden="1">заключить!$A$1:$FT$946</definedName>
    <definedName name="Z_1E23EC01_3B04_43E8_8689_930280D5A764_.wvu.FilterData" localSheetId="1" hidden="1">отказ!$A$1:$G$102</definedName>
    <definedName name="Z_212F5FB9_DF14_4A77_A3AA_401211A1E35D_.wvu.FilterData" localSheetId="0" hidden="1">заключить!$A$1:$Q$415</definedName>
    <definedName name="Z_218A5B0F_ACA1_4C79_B6CE_1DC531C7A8E2_.wvu.FilterData" localSheetId="0" hidden="1">заключить!$A$1:$FT$1812</definedName>
    <definedName name="Z_22EDC3C3_3FD9_4372_8253_6C78768FAE9E_.wvu.FilterData" localSheetId="0" hidden="1">заключить!$A$1:$FT$1967</definedName>
    <definedName name="Z_2763E9D0_3034_4146_9141_71DBA57118D8_.wvu.FilterData" localSheetId="0" hidden="1">заключить!$A$1:$R$1489</definedName>
    <definedName name="Z_2763E9D0_3034_4146_9141_71DBA57118D8_.wvu.FilterData" localSheetId="1" hidden="1">отказ!$A$1:$G$138</definedName>
    <definedName name="Z_2D7B556E_8C30_452D_AB42_1AC17E310790_.wvu.FilterData" localSheetId="0" hidden="1">заключить!$A$1:$FT$907</definedName>
    <definedName name="Z_2E26B1B0_3E60_41E4_9BD5_4F2F05BDF94D_.wvu.FilterData" localSheetId="0" hidden="1">заключить!$A$1:$FT$1489</definedName>
    <definedName name="Z_345DA802_335B_460F_8D8D_3F96A874F54D_.wvu.FilterData" localSheetId="0" hidden="1">заключить!$A$1:$R$608</definedName>
    <definedName name="Z_3680200B_0344_4551_B0DE_6CC09C015D2E_.wvu.FilterData" localSheetId="0" hidden="1">заключить!$A$1:$FT$1542</definedName>
    <definedName name="Z_396CEA61_652F_43A7_ABBC_76309D8B0016_.wvu.FilterData" localSheetId="0" hidden="1">заключить!$A$1:$FT$3132</definedName>
    <definedName name="Z_396CEA61_652F_43A7_ABBC_76309D8B0016_.wvu.FilterData" localSheetId="1" hidden="1">отказ!$A$1:$G$230</definedName>
    <definedName name="Z_3A971FB1_E89F_4605_94D7_0CC931F85161_.wvu.FilterData" localSheetId="0" hidden="1">заключить!$A$1:$FT$1804</definedName>
    <definedName name="Z_3B062831_19DF_49AE_B7BB_B89BD24B595E_.wvu.FilterData" localSheetId="0" hidden="1">заключить!$A$1:$FT$2842</definedName>
    <definedName name="Z_4224ADE5_2EA1_44C6_8BF5_EEFC71EB042F_.wvu.FilterData" localSheetId="0" hidden="1">заключить!$A$1:$FT$1529</definedName>
    <definedName name="Z_424A8B0A_3729_4E80_8222_6CAB6AC49C85_.wvu.Cols" localSheetId="0" hidden="1">заключить!$E:$E,заключить!$K:$K</definedName>
    <definedName name="Z_424A8B0A_3729_4E80_8222_6CAB6AC49C85_.wvu.FilterData" localSheetId="0" hidden="1">заключить!$A$1:$FT$1853</definedName>
    <definedName name="Z_424A8B0A_3729_4E80_8222_6CAB6AC49C85_.wvu.FilterData" localSheetId="1" hidden="1">отказ!$A$1:$G$170</definedName>
    <definedName name="Z_4441CF00_505F_4E4E_850D_3329ABCC928F_.wvu.FilterData" localSheetId="0" hidden="1">заключить!$A$1:$FT$925</definedName>
    <definedName name="Z_4441CF00_505F_4E4E_850D_3329ABCC928F_.wvu.FilterData" localSheetId="1" hidden="1">отказ!$A$1:$G$101</definedName>
    <definedName name="Z_45D1D919_83AC_4A27_B16B_F9E14A4314E9_.wvu.FilterData" localSheetId="0" hidden="1">заключить!$A$1:$FT$1769</definedName>
    <definedName name="Z_484A6690_6727_48CD_BE23_7221E7B2C266_.wvu.FilterData" localSheetId="0" hidden="1">заключить!$A$1:$FT$1842</definedName>
    <definedName name="Z_484A6690_6727_48CD_BE23_7221E7B2C266_.wvu.FilterData" localSheetId="1" hidden="1">отказ!$A$1:$G$170</definedName>
    <definedName name="Z_4A7E7572_8A7B_431A_A804_177FA9321A45__wvu_FilterData" localSheetId="0">заключить!$A$1:$Q$314</definedName>
    <definedName name="Z_4A7E7572_8A7B_431A_A804_177FA9321A45__wvu_FilterData" localSheetId="1">отказ!$A$1:$G$80</definedName>
    <definedName name="Z_4EFD492B_2F27_46A8_9D9A_850AFE022755_.wvu.FilterData" localSheetId="0" hidden="1">заключить!$A$1:$FT$2847</definedName>
    <definedName name="Z_5A155748_A870_4B8C_9D21_22796B30C4C8_.wvu.FilterData" localSheetId="1" hidden="1">отказ!$A$1:$G$168</definedName>
    <definedName name="Z_60322AC2_090B_457B_875B_8779BC4A1904_.wvu.FilterData" localSheetId="0" hidden="1">заключить!$A$1:$FT$1814</definedName>
    <definedName name="Z_66C6BDDD_E4FA_4CA9_B8E4_C093C64AA492_.wvu.FilterData" localSheetId="0" hidden="1">заключить!$A$1:$FT$3132</definedName>
    <definedName name="Z_66C6BDDD_E4FA_4CA9_B8E4_C093C64AA492_.wvu.FilterData" localSheetId="1" hidden="1">отказ!$A$1:$G$230</definedName>
    <definedName name="Z_682BD927_D014_4B7A_A16C_C7F5DEA4580F_.wvu.FilterData" localSheetId="0" hidden="1">заключить!$A$1:$FT$2243</definedName>
    <definedName name="Z_682BD927_D014_4B7A_A16C_C7F5DEA4580F_.wvu.FilterData" localSheetId="1" hidden="1">отказ!$A$1:$G$197</definedName>
    <definedName name="Z_6A4D424B_84A3_4ED1_91AB_D5381B223FF2_.wvu.FilterData" localSheetId="1" hidden="1">отказ!$A$1:$G$104</definedName>
    <definedName name="Z_6B5A5AC4_A183_47B8_B29C_0E3A609188E6_.wvu.FilterData" localSheetId="0" hidden="1">заключить!$A$1:$FT$2711</definedName>
    <definedName name="Z_6D0BCE4F_50FE_40EE_9949_B138F96595E0_.wvu.FilterData" localSheetId="0" hidden="1">заключить!$A$1:$FT$2841</definedName>
    <definedName name="Z_6D5D3EBA_9EA2_427B_B4FD_9EC973CB6FBF_.wvu.FilterData" localSheetId="0" hidden="1">заключить!$A$1:$R$657</definedName>
    <definedName name="Z_6E0C78F2_99DF_44E3_92D4_B8EBA6A0ECF4_.wvu.FilterData" localSheetId="0" hidden="1">заключить!$A$1:$FT$959</definedName>
    <definedName name="Z_6E0C8699_1835_4448_B7C9_838431438431_.wvu.FilterData" localSheetId="0" hidden="1">заключить!$A$1:$Q$506</definedName>
    <definedName name="Z_7028E957_AAC8_4F2C_85B5_2D01A1BDD070_.wvu.FilterData" localSheetId="0" hidden="1">заключить!$A$1:$FT$947</definedName>
    <definedName name="Z_72F4E34F_AF53_4976_AFD8_9AFD0C73B82D_.wvu.FilterData" localSheetId="0" hidden="1">заключить!$A$1:$FT$982</definedName>
    <definedName name="Z_75D08DCF_C9BB_4809_B964_08F3774B899D_.wvu.FilterData" localSheetId="0" hidden="1">заключить!$A$1:$FT$1059</definedName>
    <definedName name="Z_7959E95F_CA60_4868_BB64_D4764497318A_.wvu.FilterData" localSheetId="0" hidden="1">заключить!$A$1:$FT$1769</definedName>
    <definedName name="Z_79875FF2_1674_48C0_9695_9DE992B64CE2_.wvu.FilterData" localSheetId="0" hidden="1">заключить!$A$1:$FT$960</definedName>
    <definedName name="Z_7B92E3F8_7E09_4619_90BD_1EBD5285A882_.wvu.FilterData" localSheetId="0" hidden="1">заключить!$A$1:$FT$2873</definedName>
    <definedName name="Z_81CE3F18_BAAA_43E6_AB70_0959D92699DC_.wvu.FilterData" localSheetId="0" hidden="1">заключить!$A$1:$FT$1368</definedName>
    <definedName name="Z_8473E98E_8AA1_44B4_AE4D_CBA2D53A3DA1_.wvu.FilterData" localSheetId="0" hidden="1">заключить!$A$1:$FT$1203</definedName>
    <definedName name="Z_8AC18DAC_0460_4DEA_B7F9_9ECEC032D69D_.wvu.FilterData" localSheetId="0" hidden="1">заключить!$A$1:$FT$1762</definedName>
    <definedName name="Z_8B55D57C_4196_4563_ABF1_EC7584D62D8B_.wvu.FilterData" localSheetId="0" hidden="1">заключить!$A$1:$FT$2809</definedName>
    <definedName name="Z_8D47167A_1DC6_478D_8A1B_9118337DED83_.wvu.FilterData" localSheetId="0" hidden="1">заключить!$A$1:$FT$2655</definedName>
    <definedName name="Z_8D47167A_1DC6_478D_8A1B_9118337DED83_.wvu.FilterData" localSheetId="1" hidden="1">отказ!$A$1:$G$206</definedName>
    <definedName name="Z_92F10346_A038_4010_9F71_57775F2D5687_.wvu.FilterData" localSheetId="1" hidden="1">отказ!$A$1:$G$206</definedName>
    <definedName name="Z_93D4D63C_89BC_40C1_B8A6_A41B497ED266_.wvu.FilterData" localSheetId="0" hidden="1">заключить!$A$1:$FT$1797</definedName>
    <definedName name="Z_93D4D63C_89BC_40C1_B8A6_A41B497ED266_.wvu.FilterData" localSheetId="1" hidden="1">отказ!$A$1:$G$170</definedName>
    <definedName name="Z_982FD872_5DED_4CCE_9D5E_2D86D6894B81_.wvu.FilterData" localSheetId="0" hidden="1">заключить!$A$1:$FT$946</definedName>
    <definedName name="Z_983B6D6E_B424_4D2A_A211_717D0226192F_.wvu.FilterData" localSheetId="0" hidden="1">заключить!$A$1:$FT$1768</definedName>
    <definedName name="Z_9E70601D_0D95_46AD_BBC1_986F3540A94C_.wvu.FilterData" localSheetId="0" hidden="1">заключить!$A$1:$FT$1762</definedName>
    <definedName name="Z_A99E9AF7_ACDD_492F_8C6C_416C9C421D2E_.wvu.FilterData" localSheetId="0" hidden="1">заключить!$A$1:$FT$974</definedName>
    <definedName name="Z_B17ECEB7_4324_4B27_BEC5_53941AFA74CD_.wvu.FilterData" localSheetId="0" hidden="1">заключить!$A$1:$FT$1355</definedName>
    <definedName name="Z_B3DA867F_A187_45A2_BA43_87214ABB039B_.wvu.FilterData" localSheetId="0" hidden="1">заключить!$A$1:$FT$1746</definedName>
    <definedName name="Z_B3DA867F_A187_45A2_BA43_87214ABB039B_.wvu.FilterData" localSheetId="1" hidden="1">отказ!$A$1:$G$166</definedName>
    <definedName name="Z_B622848A_FAF1_49DF_A2FA_CF26498934B6_.wvu.FilterData" localSheetId="0" hidden="1">заключить!$A$1:$FT$1767</definedName>
    <definedName name="Z_B7D6B5B1_15AD_4ED5_B9C4_BBCA7A1486F5_.wvu.FilterData" localSheetId="0" hidden="1">заключить!$A$1:$R$415</definedName>
    <definedName name="Z_BBE742B3_733D_4395_AB65_CE6940CEB01E_.wvu.FilterData" localSheetId="0" hidden="1">заключить!$A$1:$FT$1779</definedName>
    <definedName name="Z_BBE742B3_733D_4395_AB65_CE6940CEB01E_.wvu.FilterData" localSheetId="1" hidden="1">отказ!$A$1:$G$169</definedName>
    <definedName name="Z_C694762A_49B5_4C22_8BD4_B5945A09544C_.wvu.FilterData" localSheetId="0" hidden="1">заключить!$A$1:$R$657</definedName>
    <definedName name="Z_CEDFACBA_0650_43E4_AD42_4502C512A6FA_.wvu.FilterData" localSheetId="0" hidden="1">заключить!$A$1:$FT$1036</definedName>
    <definedName name="Z_D0346C31_5675_4074_992B_1B9C38D167D7_.wvu.FilterData" localSheetId="0" hidden="1">заключить!$A$1:$FT$968</definedName>
    <definedName name="Z_D09DCF3C_EF47_477C_BC53_05632E8CC08D_.wvu.FilterData" localSheetId="0" hidden="1">заключить!$A$1:$FT$925</definedName>
    <definedName name="Z_D09DCF3C_EF47_477C_BC53_05632E8CC08D_.wvu.FilterData" localSheetId="1" hidden="1">отказ!$A$1:$G$101</definedName>
    <definedName name="Z_D1C3B1C8_B615_437D_983C_DF7CEC38F8AB_.wvu.FilterData" localSheetId="0" hidden="1">заключить!$A$1:$FT$3132</definedName>
    <definedName name="Z_D1C3B1C8_B615_437D_983C_DF7CEC38F8AB_.wvu.FilterData" localSheetId="1" hidden="1">отказ!$A$1:$G$230</definedName>
    <definedName name="Z_D24CE307_17D6_4882_8E44_8A87C2D1DB06_.wvu.FilterData" localSheetId="0" hidden="1">заключить!$A$1:$FT$1796</definedName>
    <definedName name="Z_D24CE307_17D6_4882_8E44_8A87C2D1DB06_.wvu.FilterData" localSheetId="1" hidden="1">отказ!$A$1:$G$170</definedName>
    <definedName name="Z_D59BCF3E_4F89_41D2_8AD1_B78AF49C8472_.wvu.FilterData" localSheetId="0" hidden="1">заключить!$A$1:$FT$1705</definedName>
    <definedName name="Z_D6A0D5BE_34CA_4795_B3A7_E40C78C2A7F4_.wvu.FilterData" localSheetId="0" hidden="1">заключить!$A$1:$FT$1807</definedName>
    <definedName name="Z_DB6D6613_DE5A_4C51_9F12_F8F81AD12298_.wvu.FilterData" localSheetId="0" hidden="1">заключить!$A$1:$FT$1358</definedName>
    <definedName name="Z_DC4AA813_0419_439A_9305_8FEAE9B68D8A_.wvu.FilterData" localSheetId="0" hidden="1">заключить!$A$1:$FT$2808</definedName>
    <definedName name="Z_DC4AA813_0419_439A_9305_8FEAE9B68D8A_.wvu.FilterData" localSheetId="1" hidden="1">отказ!$A$1:$G$206</definedName>
    <definedName name="Z_DF146732_1C8E_4171_89DD_288162FC56DD_.wvu.FilterData" localSheetId="0" hidden="1">заключить!$A$1:$FT$2243</definedName>
    <definedName name="Z_E20102F8_638E_4C3F_ACEF_99612B7B3144_.wvu.FilterData" localSheetId="0" hidden="1">заключить!$A$1:$FT$2037</definedName>
    <definedName name="Z_E20102F8_638E_4C3F_ACEF_99612B7B3144_.wvu.FilterData" localSheetId="1" hidden="1">отказ!$A$1:$G$180</definedName>
    <definedName name="Z_E22C5ACD_4BB4_4265_90A9_A3FD4E840C04_.wvu.FilterData" localSheetId="0" hidden="1">заключить!$A$1:$FT$1407</definedName>
    <definedName name="Z_E22C5ACD_4BB4_4265_90A9_A3FD4E840C04_.wvu.FilterData" localSheetId="1" hidden="1">отказ!$A$1:$G$134</definedName>
    <definedName name="Z_E388F9C4_20B0_4962_B905_9072CD333CE5_.wvu.FilterData" localSheetId="0" hidden="1">заключить!$A$1:$FT$2031</definedName>
    <definedName name="Z_E7786B93_0970_4143_9B80_97B06D7A9950_.wvu.FilterData" localSheetId="0" hidden="1">заключить!$A$1:$FT$2808</definedName>
    <definedName name="Z_E93FD1B0_FBD4_4A02_B0AD_CCAB8C96551D_.wvu.FilterData" localSheetId="0" hidden="1">заключить!$A$1:$FT$1035</definedName>
    <definedName name="Z_E93FD1B0_FBD4_4A02_B0AD_CCAB8C96551D_.wvu.FilterData" localSheetId="1" hidden="1">отказ!$A$1:$G$102</definedName>
    <definedName name="Z_E96FFCA3_1CFD_45BB_8CD0_D234FBE15F7F_.wvu.FilterData" localSheetId="0" hidden="1">заключить!$A$1:$FT$2711</definedName>
    <definedName name="Z_EA54E783_269B_41A3_8DF9_12197536E7A4_.wvu.FilterData" localSheetId="0" hidden="1">заключить!$A$1:$FT$1853</definedName>
    <definedName name="Z_EC1F97C8_C9B0_42B1_9B80_3F59C1149E8A_.wvu.FilterData" localSheetId="0" hidden="1">заключить!$A$1:$FT$1059</definedName>
    <definedName name="Z_EEE28714_BC21_41B1_A073_E8FAE054BB32_.wvu.FilterData" localSheetId="0" hidden="1">заключить!$A$1:$FT$1016</definedName>
    <definedName name="Z_EF8AA8FF_20D3_4B3B_BF7F_3C09FDF6C896_.wvu.FilterData" localSheetId="0" hidden="1">заключить!$A$1:$FT$947</definedName>
    <definedName name="Z_F2745AF9_C745_461D_9F75_EB88C5ABEF84_.wvu.FilterData" localSheetId="0" hidden="1">заключить!$A$1:$FT$1967</definedName>
    <definedName name="Z_F4A13983_10AA_4029_8DF6_8909DEC0B988_.wvu.FilterData" localSheetId="0" hidden="1">заключить!$A$1:$FT$833</definedName>
    <definedName name="Z_F4F902EF_D46D_4E6C_AC98_4C39C0431221_.wvu.FilterData" localSheetId="0" hidden="1">заключить!$A$1:$FT$1918</definedName>
    <definedName name="Z_F76FB8D7_80C3_4E5A_953D_ECDF5F4F7EE7_.wvu.FilterData" localSheetId="0" hidden="1">заключить!$A$1:$FT$1853</definedName>
    <definedName name="Z_F7C4355B_4B48_4E9B_8E43_22F8E6168ED5_.wvu.Cols" localSheetId="0" hidden="1">заключить!$K:$K,заключить!$M:$R</definedName>
    <definedName name="Z_F7C4355B_4B48_4E9B_8E43_22F8E6168ED5_.wvu.FilterData" localSheetId="0" hidden="1">заключить!$A$1:$FT$2679</definedName>
    <definedName name="Z_F7C4355B_4B48_4E9B_8E43_22F8E6168ED5_.wvu.FilterData" localSheetId="1" hidden="1">отказ!$A$1:$G$206</definedName>
    <definedName name="Z_F7E9A57A_F955_4458_8E0C_97415F939264_.wvu.FilterData" localSheetId="0" hidden="1">заключить!$A$1:$FT$2059</definedName>
    <definedName name="Z_F9C3E91C_5977_4CCF_9FD9_B7413AEA62C1_.wvu.FilterData" localSheetId="0" hidden="1">заключить!$A$1:$FT$2679</definedName>
    <definedName name="Z_F9C3E91C_5977_4CCF_9FD9_B7413AEA62C1_.wvu.FilterData" localSheetId="1" hidden="1">отказ!$A$1:$G$206</definedName>
    <definedName name="Z_FC1ACE2E_923C_49AC_9508_0E1714D228FB_.wvu.FilterData" localSheetId="0" hidden="1">заключить!$A$1:$Q$608</definedName>
    <definedName name="Z_FC1ACE2E_923C_49AC_9508_0E1714D228FB_.wvu.FilterData" localSheetId="1" hidden="1">отказ!$A$1:$G$89</definedName>
    <definedName name="Z_FDB0C929_299A_49C8_86FF_0C5E02CED72A_.wvu.FilterData" localSheetId="0" hidden="1">заключить!$A$1:$FT$1694</definedName>
  </definedNames>
  <calcPr calcId="181029" refMode="R1C1"/>
  <customWorkbookViews>
    <customWorkbookView name="Коробова Анна Алескандровна - Личное представление" guid="{66C6BDDD-E4FA-4CA9-B8E4-C093C64AA492}" mergeInterval="0" personalView="1" maximized="1" xWindow="-8" yWindow="-8" windowWidth="1382" windowHeight="744" activeSheetId="1"/>
    <customWorkbookView name="Ефремова Татьяна Сергеевна - Личное представление" guid="{0BBCD4F5-A2C1-4767-B2BC-5FFB399EFD2A}" mergeInterval="0" personalView="1" maximized="1" xWindow="-8" yWindow="-8" windowWidth="1936" windowHeight="1056" tabRatio="548" activeSheetId="1"/>
    <customWorkbookView name="Якунина Ирина Михайловна - Личное представление" guid="{424A8B0A-3729-4E80-8222-6CAB6AC49C85}" mergeInterval="0" personalView="1" maximized="1" windowWidth="1916" windowHeight="855" tabRatio="548" activeSheetId="1" showComments="commIndAndComment"/>
    <customWorkbookView name="Расторгуева Юлия Александровна - Личное представление" guid="{D24CE307-17D6-4882-8E44-8A87C2D1DB06}" mergeInterval="0" personalView="1" windowWidth="1366" windowHeight="728" tabRatio="548" activeSheetId="1"/>
    <customWorkbookView name="Горина - Личное представление" guid="{D09DCF3C-EF47-477C-BC53-05632E8CC08D}" mergeInterval="0" personalView="1" maximized="1" windowWidth="1157" windowHeight="543" tabRatio="548" activeSheetId="1"/>
    <customWorkbookView name="Кокорев Евгений Константинович - Личное представление" guid="{2763E9D0-3034-4146-9141-71DBA57118D8}" mergeInterval="0" personalView="1" maximized="1" xWindow="-8" yWindow="-8" windowWidth="1936" windowHeight="1056" tabRatio="0" activeSheetId="1"/>
    <customWorkbookView name="Бондарева Наталия Валентиновна - Личное представление" guid="{93D4D63C-89BC-40C1-B8A6-A41B497ED266}" mergeInterval="0" personalView="1" maximized="1" windowWidth="1436" windowHeight="629" tabRatio="548" activeSheetId="1"/>
    <customWorkbookView name="Горина Ксения Николаевна - Личное представление" guid="{484A6690-6727-48CD-BE23-7221E7B2C266}" mergeInterval="0" personalView="1" maximized="1" xWindow="-8" yWindow="-8" windowWidth="1382" windowHeight="744" tabRatio="548" activeSheetId="1"/>
    <customWorkbookView name="Селиверстова Елена Сергеевна - Личное представление" guid="{F7C4355B-4B48-4E9B-8E43-22F8E6168ED5}" mergeInterval="0" personalView="1" yWindow="8" windowWidth="1440" windowHeight="852" tabRatio="548" activeSheetId="1"/>
    <customWorkbookView name="Рыжевский Леонид Васильевич - Личное представление" guid="{12769D32-9B54-4527-8B55-6C5C1110EA63}" mergeInterval="0" personalView="1" maximized="1" xWindow="-8" yWindow="-8" windowWidth="1936" windowHeight="1056" tabRatio="548" activeSheetId="1"/>
    <customWorkbookView name="Ульченко Марина Васильевна - Личное представление" guid="{D1C3B1C8-B615-437D-983C-DF7CEC38F8AB}" mergeInterval="0" personalView="1" maximized="1" windowWidth="1916" windowHeight="854" tabRatio="548" activeSheetId="1"/>
    <customWorkbookView name="Чернышова Наталья Андреевна - Личное представление" guid="{396CEA61-652F-43A7-ABBC-76309D8B0016}" mergeInterval="0" personalView="1" maximized="1" xWindow="-8" yWindow="-8" windowWidth="1936" windowHeight="105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" i="1" l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</calcChain>
</file>

<file path=xl/sharedStrings.xml><?xml version="1.0" encoding="utf-8"?>
<sst xmlns="http://schemas.openxmlformats.org/spreadsheetml/2006/main" count="27789" uniqueCount="4519">
  <si>
    <t>№ п.п.</t>
  </si>
  <si>
    <t>ДОГОВОР 
(код бланка)</t>
  </si>
  <si>
    <t>УПРАВЛЯЮЩАЯ
 КОМПАНИЯ</t>
  </si>
  <si>
    <t>АДРЕС МКД</t>
  </si>
  <si>
    <t>РАЙОН</t>
  </si>
  <si>
    <t>ДАТА ЗАКЛЮЧЕНИЯ
 ПРЯМОГО ДОГОВОРА</t>
  </si>
  <si>
    <t>ПРИМЕЧАНИЕ</t>
  </si>
  <si>
    <t>РАСЧЕТНЫЕ 
ЦЕНТРЫ</t>
  </si>
  <si>
    <t>ИНФОРМАЦИЯ ПО МКД В ИВЦ (дог.отдел)</t>
  </si>
  <si>
    <t>ДАТА ПОЛУЧЕНИЯ ОТВЕТА КОНТРАГЕНТОМ</t>
  </si>
  <si>
    <t>КОНТРОЛЬ ПОСТУПЛЕНИЙ
НЕДОСТАЮЩИХ ДОКУМЕНТОВ</t>
  </si>
  <si>
    <t>ОТВЕТЫ УО</t>
  </si>
  <si>
    <t>ЗАКЛЮЧЕНИЕ ДОГОВОРОВ НА ОДН с УО</t>
  </si>
  <si>
    <t>10174 (27)</t>
  </si>
  <si>
    <t>ООО "Эксплуатационный участок - 67</t>
  </si>
  <si>
    <t>ул. Судостроительная, 55  (КАР)</t>
  </si>
  <si>
    <t>Красноармейский</t>
  </si>
  <si>
    <t>да</t>
  </si>
  <si>
    <t>нет</t>
  </si>
  <si>
    <t>УВЦ</t>
  </si>
  <si>
    <t>В ИВЦ начисляли до 01.03.18 г.  по дог. С ООО "КТ" по Дог. 161/2016 от 01.10.2016) ЦКО-1 (без Сод.рем)</t>
  </si>
  <si>
    <t>15.06.2018 (собственник)
10.07.2018 (УК)</t>
  </si>
  <si>
    <t>6370 (94)</t>
  </si>
  <si>
    <t>ООО "Тандем"</t>
  </si>
  <si>
    <t>ул. им. Кузнецова, 34  (КОР)</t>
  </si>
  <si>
    <t>Краснооктябрьский</t>
  </si>
  <si>
    <t>ИВЦ</t>
  </si>
  <si>
    <t>В ИВЦ начисляется в рамках прямого договора с ООО "КТ" с 01.10.16   (Дог. 115/2016 от 01.10.2016) ООО "Тандем" (также сод.рем с 01.08.15).</t>
  </si>
  <si>
    <t>13.06.2018 (УК)</t>
  </si>
  <si>
    <t>РСО владеет запрашиваемой
 информацией (письмо вх. № 19225в-18 от 22.06.2018)</t>
  </si>
  <si>
    <t>ул. им. маршала Еременко, 60  (КОР)</t>
  </si>
  <si>
    <t>6035 (94)</t>
  </si>
  <si>
    <t>ООО "ЖЭК Советского района"</t>
  </si>
  <si>
    <t>ул. Краснопресненская, 7  (СР)</t>
  </si>
  <si>
    <t>Советский</t>
  </si>
  <si>
    <t>Весь пакет документов</t>
  </si>
  <si>
    <t>В ИВЦ начисляется в рамках прямого договора с ООО "КТ" с 01.06.18   (Дог. 136/2016 от 01.10.2016)  ООО "ЖЭК Советского района"(также сод.рем с 01.08.15).</t>
  </si>
  <si>
    <t>Утверждают о полноте 
данных по лицевым счетам.
24.09.2018 сделан запрос в ИВЦ по эл. почте.</t>
  </si>
  <si>
    <t>6380 (94)</t>
  </si>
  <si>
    <t>Жилищно-потребительский кооператив № 3</t>
  </si>
  <si>
    <t>ул. Пролетарская, 17  (КАР)</t>
  </si>
  <si>
    <t>В ИВЦ начисляется в рамках прямого договора с ООО "КТ" с 01.10.16   (Дог. 119/2016 от 01.10.2016) ЖПК №3) (также сод.рем с 01.05.14).</t>
  </si>
  <si>
    <t>22.06.2018 (УК)</t>
  </si>
  <si>
    <t>22.07.2018
недостающие документы представлены</t>
  </si>
  <si>
    <t xml:space="preserve">Утверждают об актуальности 
данных по лицевым счетам.
06.09.2018 сделан запрос в ИВЦ по эл. почте.
06.09.2018 ИВЦ подтвердило актцальность данных </t>
  </si>
  <si>
    <t>ул. Пролетарская, 29  (КАР)</t>
  </si>
  <si>
    <t>В ИВЦ начисляется в рамках прямого договора с ООО "КТ" с 01.10.16   (Дог. 119/2016 от 01.10.2016) ЖПК №3) (также сод.рем с 01.06.14).</t>
  </si>
  <si>
    <t>пр-кт им. Героев Сталинграда, 35  (КАР)</t>
  </si>
  <si>
    <t xml:space="preserve">Утверждают об актуальности 
данных по лицевым счетам.
06.09.2018 сделан запрос в ИВЦ по эл. почте.
06.09.2018 ИВЦ подтвердило актуальность данных </t>
  </si>
  <si>
    <t>ул. Судостроительная, 53  (КАР)</t>
  </si>
  <si>
    <t>23.06.2018 (собственник)
10.07.2018 (УК)</t>
  </si>
  <si>
    <t>6353 (94)</t>
  </si>
  <si>
    <t>ООО "Управление жилищным
 фондом Советского района"</t>
  </si>
  <si>
    <t>ул. им. Тулака, 2  (СР)</t>
  </si>
  <si>
    <t>В ИВЦ начисляется в рамках прямого договора с ООО "КТ" с 01.06.18 г. (Дог. 159/2016 от 01.10.2016) Управление жилищным фондом Советского района. (также сод.рем с 01.06.18).</t>
  </si>
  <si>
    <t>29.06.2018 (УК)</t>
  </si>
  <si>
    <t>Утверждают об актуальности 
данных по лицевым счетам.
10.09.2018 сделан запрос в ИВЦ по эл. почте.</t>
  </si>
  <si>
    <t>ул. им. Льва Толстого, 1  (СР)</t>
  </si>
  <si>
    <t>В ИВЦ начисляется в рамках прямого договора с ООО "КТ" с 01.10.16 г. (Дог. 159/2016 от 01.10.2016) Управление жилищным фондом Советского района. (также сод.рем с 01.01.17).</t>
  </si>
  <si>
    <t>ул. им. Тулака, 12  (СР)</t>
  </si>
  <si>
    <t>ул. Алексеевская, 11  (СР)</t>
  </si>
  <si>
    <t>ул. им. Репина, 7  (КОР)</t>
  </si>
  <si>
    <t>В ИВЦ начисляется в рамках прямого договора  с ООО "КТ" с 01.10.16 г. (Дог. 115/2016 от 01.10.2016) ООО "Тандем". (также сод.рем с 01.08.15).</t>
  </si>
  <si>
    <t>02.07.2018(УК)</t>
  </si>
  <si>
    <t>Утверждают об актуальности 
данных по лицевым счетам.
08.08.2018 сделан запрос в ИВЦ по эл. почте.</t>
  </si>
  <si>
    <t>ул. им. Репина, 9  (КОР)</t>
  </si>
  <si>
    <t>ул. Библиотечная, 13  (КОР)</t>
  </si>
  <si>
    <t>6354 (94)</t>
  </si>
  <si>
    <t>ООО "Южная Управляющая Компания"</t>
  </si>
  <si>
    <t>ул. Николаевская, 11  (КАР)</t>
  </si>
  <si>
    <t>нет информации по МКД в базе (до 01.10.16 начисляли наем, база неактуальная)</t>
  </si>
  <si>
    <t>05.07.2018 (собственник)
10.07.2018 (УК)</t>
  </si>
  <si>
    <t>7692 (94)</t>
  </si>
  <si>
    <t>ООО "УК "Жилкомсервис"</t>
  </si>
  <si>
    <t>ул. им. генерала Шумилова, 73  (КИР)</t>
  </si>
  <si>
    <t>Кировский</t>
  </si>
  <si>
    <t xml:space="preserve">Нет решений, реестр в наличии </t>
  </si>
  <si>
    <t>В ИВЦ начисляется в рамках прямого договора  с ООО "КТ" с 01.04.18 г.  (Дог. 36/2017 от 01.02.2017) ООО "УК "Жилкомсервис". (также сод.рем с 01.04.18).</t>
  </si>
  <si>
    <t>04.07.2018 (УК)</t>
  </si>
  <si>
    <t>ул. им. Тулака, 10  (СР)</t>
  </si>
  <si>
    <t>03.07.2018 (УК)</t>
  </si>
  <si>
    <t>ул. им. Тулака, 8  (СР)</t>
  </si>
  <si>
    <t>ул. Аджарская, 45  (СР)</t>
  </si>
  <si>
    <t>ул. Алексеевская, 13  (СР)</t>
  </si>
  <si>
    <t>6097 (27)</t>
  </si>
  <si>
    <t>ООО "Энерго-Инвест"</t>
  </si>
  <si>
    <t>ул. им. генерала Штеменко, 62  (КОР)</t>
  </si>
  <si>
    <t>В ИВЦ начисляется в рамках агентского договора с УК (ООО Энерго-Инвест) с 01.09.15 г. (Дог. № 116/2015 от 24.08.15 г). (также сод.рем)</t>
  </si>
  <si>
    <t>05.07.2018 (УК)</t>
  </si>
  <si>
    <t>ул. им. генерала Штеменко, 50  (КОР)</t>
  </si>
  <si>
    <t>05.07.2018 (УК)
11.07.2018 (собственник)</t>
  </si>
  <si>
    <t>ул. Созидательская, 6  (КОР)</t>
  </si>
  <si>
    <t>04.07.2018 (собственник)
05.07.2018 (УК)</t>
  </si>
  <si>
    <t>ул. им. Бажова, 9  (КОР)</t>
  </si>
  <si>
    <t>05.07.2018 (УК)
31.07.2018 собственник</t>
  </si>
  <si>
    <t>6072 (27)</t>
  </si>
  <si>
    <t>ООО "Управление жилищным
 фондом Краснооктябрьского района"</t>
  </si>
  <si>
    <t>ул. Депутатская, 19  (КОР)</t>
  </si>
  <si>
    <t>В ИВЦ начисляется в рамках агентского договора с УК (ООО УЖФ КОР) с 01.09.15 г. (Дог. № 69/2015 от 01.03.15 г). (также сод.рем)</t>
  </si>
  <si>
    <t>05.07.2018 (УК)
06.07.2018 (собственник)</t>
  </si>
  <si>
    <t>ул. Электролесовская, 4 а  (СР)</t>
  </si>
  <si>
    <t>В ИВЦ начисляется в рамках прямого договора с ООО "КТ" (Дог. 136/2016 от 01.10.2016)  ООО "ЖЭК Советского района" (также сод.рем)</t>
  </si>
  <si>
    <t>10.07.2018 (УК)
12.07.2018 (собственник)</t>
  </si>
  <si>
    <t>6633 (94)</t>
  </si>
  <si>
    <t>ТСН "Жилкомфорт"</t>
  </si>
  <si>
    <t>ул. Московская, 6 а  (ДЗР)</t>
  </si>
  <si>
    <t>Дзержинский</t>
  </si>
  <si>
    <t>В ИВЦ начисляется в рамках прямого договора с ООО "КТ" (Дог. 203/2016 от 01.12.2016) ТСН "Жилкомфорт" (также сод.рем)</t>
  </si>
  <si>
    <t>ул. им. Кузнецова, 48  (КОР)</t>
  </si>
  <si>
    <t>самостоятельно</t>
  </si>
  <si>
    <t>В ИВЦ начисляется в рамках агентского договора с УК (ООО УЖФ КОР) с 01.08.15 г. (Дог. № 69/2015 от 01.03.15 г).(также сод.рем)</t>
  </si>
  <si>
    <t>09.07.2018 (УК)
10.07.2018 (собственник)</t>
  </si>
  <si>
    <t>ул. им. генерала Штеменко, 64  (КОР)</t>
  </si>
  <si>
    <t>В ИВЦ начисляется в рамках агентского договора с УК (ООО Энерго-Инвест) с 01.09.15 г. (Дог. № 116/2015 от 24.08.15 г).</t>
  </si>
  <si>
    <t>ул. им. генерала Штеменко, 68  (КОР)</t>
  </si>
  <si>
    <t>10.07.2018 (собственник)
11.07.2018 (УК)</t>
  </si>
  <si>
    <t>ул. им. Качалова, 40  (КОР)</t>
  </si>
  <si>
    <t>09.07.2018 (УК)
12.07.2018 (собственник)
18.07.2018 (собственник - повторно)</t>
  </si>
  <si>
    <t>ул. Таращанцев, 30  (КОР)</t>
  </si>
  <si>
    <t>09.07.2018 (УК)
09.07.2018 (собственник)</t>
  </si>
  <si>
    <t>11277 (27)</t>
  </si>
  <si>
    <t>ООО "Межрайонная Управляющая Компания"</t>
  </si>
  <si>
    <t>ул. Поселок Стройдеталь, 13  (СР)</t>
  </si>
  <si>
    <t>нет информации по МКД в базе</t>
  </si>
  <si>
    <t>12.07.2018 (собственник)</t>
  </si>
  <si>
    <t>5178 (94)</t>
  </si>
  <si>
    <t>ул. им. Хользунова, 16  (КОР)</t>
  </si>
  <si>
    <t>В ИВЦ начисляется в рамках прямого договора с ООО "КТ" " (Дог. 117/2016 от 01.10.2016)  ТСЖ "Хользунова,16 (также сод.рем)</t>
  </si>
  <si>
    <t>09.07.2018 (УК)</t>
  </si>
  <si>
    <t>5634 (30)</t>
  </si>
  <si>
    <t>Непостредственное управление
ООО "УК "Комфортный дом" с 01.09.2018</t>
  </si>
  <si>
    <t>ул. им. Михаила Паникахи, 12  (ДЗР)</t>
  </si>
  <si>
    <t>К протоколу не приложены
решения собственников</t>
  </si>
  <si>
    <t>В ИВЦ начисляется в рамках прямого договора с ООО "КТ"  (Дог. 129/2016 от 01.10.2016) Дзержинский район. НСУ.</t>
  </si>
  <si>
    <t>12.07.2018 (собственник)
12.07.2018 (УК)</t>
  </si>
  <si>
    <t>ул. Шауляйская, 8  (СР)</t>
  </si>
  <si>
    <t>В ИВЦ начисляется в рамках прямого договора с ООО "КТ" (Дог. 159/2016 от 01.10.2016) Управление жилищным фондом Советского района с 01.10.16 г. (также сод.рем)</t>
  </si>
  <si>
    <t>10.07.2018 (УК)</t>
  </si>
  <si>
    <t>ул. Стахановская, 9  (СР)</t>
  </si>
  <si>
    <t>ул. им. Карла Маркса, 15  (СР)</t>
  </si>
  <si>
    <t>ул. Даугавская, 15  (СР)</t>
  </si>
  <si>
    <t>В ИВЦ начисляется в рамках прямого договора с ООО "КТ" (Дог. 159/2016 от 01.10.2016) Управление жилищным фондом Советского района с 01.04.18 г. (также сод.рем)</t>
  </si>
  <si>
    <t>ул. Даугавская, 11  (СР)</t>
  </si>
  <si>
    <t>ул. Ярославская, 4  (СР)</t>
  </si>
  <si>
    <t>ул. им. Кирова, 74  (КИР)</t>
  </si>
  <si>
    <t>В ИВЦ начисляется в рамках прямого договора с ООО "КТ"  (Дог. 36/2017 от 01.02.2017) ООО "УК "Жилкомсервис" с 01.02.17 г. (также сод.рем)</t>
  </si>
  <si>
    <t>6420 (94)</t>
  </si>
  <si>
    <t>ООО "УК "ЖилСоцГарантия"</t>
  </si>
  <si>
    <t>ул. Брестская, 24  (КАР)</t>
  </si>
  <si>
    <t>да (ТЭЦ 2)</t>
  </si>
  <si>
    <t>В ИВЦ начисляется в рамках прямого договора с ООО "КТ"(Дог. 107/2016 от 01.10.2016) ООО Жилсоцгарантия_ с 01.10.16 г.</t>
  </si>
  <si>
    <t>12.07.2018 (собственником)
09.07.2018 (УК)</t>
  </si>
  <si>
    <t>6118 (27)</t>
  </si>
  <si>
    <t>ТСН "Менжинского 25"</t>
  </si>
  <si>
    <t>ул.им.Менжинского, 25 (1-5 подъезды)  (ТЗР)
ул.им.Менжинского, 25 (6-10 подъезды)  (ТЗР)</t>
  </si>
  <si>
    <t>Тракторозаводской</t>
  </si>
  <si>
    <t>начислялся по октябрь 2016 г. (ООО УК Афина) (</t>
  </si>
  <si>
    <t>Информация предоставлена.
04.09.2018 сделан запрос в ИВЦ о полноте данных</t>
  </si>
  <si>
    <t>ул. Аджарская, 37  (СР)</t>
  </si>
  <si>
    <t>16.07.2018 (УК)</t>
  </si>
  <si>
    <t>ул. им. Тулака, 6  (СР)</t>
  </si>
  <si>
    <t>ул. Осетинская, 5  (СР)</t>
  </si>
  <si>
    <t xml:space="preserve">да </t>
  </si>
  <si>
    <t>ул. Горячеводская, 21  (СР)</t>
  </si>
  <si>
    <t>проспект Университетский, 80  (СР)</t>
  </si>
  <si>
    <t>В ИВЦ начисляется в рамках прямого договора с ООО "КТ" с 01.05.18 г. (Дог. 159/2016 от 01.10.2016) Управление жилищным фондом Советского района с 01.10.16 г. (также сод.рем)</t>
  </si>
  <si>
    <t>проспект Университетский, 82  (СР)</t>
  </si>
  <si>
    <t>В ИВЦ начисляется в рамках прямого договора с ООО "КТ" (Дог. 159/2016 от 01.10.2016) Управление жилищным фондом Советского района  (также сод.рем)</t>
  </si>
  <si>
    <t>5170(27)</t>
  </si>
  <si>
    <t>ТСЖ "Краснополянская 72-72а"</t>
  </si>
  <si>
    <t>ул. Краснополянская, 72  (ДЗР)</t>
  </si>
  <si>
    <t>14.07.2018 (УК)</t>
  </si>
  <si>
    <t>ул. Краснополянская, 72 а  (ДЗР)</t>
  </si>
  <si>
    <t>14.07.2018 (УК)
16.07.2018 (инициатором)</t>
  </si>
  <si>
    <t>ООО "Управление жилищным фондом
 Краснооктябрьского района"</t>
  </si>
  <si>
    <t>ул. им. Германа Титова, 6  (КОР)</t>
  </si>
  <si>
    <t>В ИВЦ начисляется в рамках агентского договора с УК (ООО "Управление жилищным фондом Краснооктябрьского района") с 01.08.15 г. (Дог. № 69/2015 от 01.03.15 г). (также сод.рем)</t>
  </si>
  <si>
    <t>28.07.2018 (собственник)
19.07.2018 (УК)</t>
  </si>
  <si>
    <t>ул. им. Чебышева, 35  (СР)</t>
  </si>
  <si>
    <t>В ИВЦ начисляется в рамках прямого договора с ООО "КТ" с 01.10.16 (Дог. 159/2016 от 01.10.2016) Управление жилищным фондом Советского района (также сод.рем с 01.05.18)</t>
  </si>
  <si>
    <t>20.07.2018 (УК)</t>
  </si>
  <si>
    <t>ул. Калининградская, 1  (СР)</t>
  </si>
  <si>
    <t>В ИВЦ начисляется в рамках прямого договора с ООО "КТ" с 01.10.16 (Дог. 159/2016 от 01.10.2016) Управление жилищным фондом Советского района  (также сод.рем с 01.01.17)</t>
  </si>
  <si>
    <t>проспект Университетский, 86  (СР)</t>
  </si>
  <si>
    <t>В ИВЦ начисляется в рамках прямого договора с ООО "КТ" с 01.05.18 (Дог. 159/2016 от 01.10.2016) Управление жилищным фондом Советского района  (также сод.рем с 01.05.18)</t>
  </si>
  <si>
    <t>ул. Даугавская, 4  (СР)</t>
  </si>
  <si>
    <t>ул.Туркменская, 14  (СР)</t>
  </si>
  <si>
    <t>В ИВЦ начисляется в рамках прямого договора с ООО "КТ" с 01.06.18 (Дог. 159/2016 от 01.10.2016) Управление жилищным фондом Советского района  (также сод.рем с 01.06.18)</t>
  </si>
  <si>
    <t>ул. им. Тулака, 3  (СР)</t>
  </si>
  <si>
    <t>ул. Линейная, 5 а  (СР)</t>
  </si>
  <si>
    <t>ул. Даугавская, 9  (СР)</t>
  </si>
  <si>
    <t>ул. Алексеевская, 17  (СР</t>
  </si>
  <si>
    <t>ул. Даугавская, 4 а  (СР)</t>
  </si>
  <si>
    <t>ул. Алексеевская, 5  (СР)</t>
  </si>
  <si>
    <t>ул. Славская, 12  (СР)</t>
  </si>
  <si>
    <t>6067 (94)</t>
  </si>
  <si>
    <t>ООО "ГК ЮРВ"</t>
  </si>
  <si>
    <t>ул. Панфиловская, 3  (СР)</t>
  </si>
  <si>
    <t xml:space="preserve">В ИВЦ начисляется в рамках прямого договора с ООО "КТ" с 01.10.16 (Дог. 164/2016 от 01.10.2016) ЮРВ (также сод.рем с 01.01.16)      </t>
  </si>
  <si>
    <t>20.07.2018 (УК)
25.07.2018 (собственником)</t>
  </si>
  <si>
    <t>ул. им. Одоевского, 52  (КИР)</t>
  </si>
  <si>
    <t xml:space="preserve">В ИВЦ начисляется в рамках прямого договора с ООО "КТ" с 01.10.16 (Дог. 164/2016 от 01.10.2016) ЮРВ (также сод.рем с 01.03.15)      </t>
  </si>
  <si>
    <t>20.07.2018 (УК)
21.07.2018 (собственник)</t>
  </si>
  <si>
    <t>ул. им. Качалова, 46  (КОР)</t>
  </si>
  <si>
    <t>В ИВЦ начисляется в рамках агентского договора с УК (ООО Энерго-Инвест) с 01.10.15 г. (Дог. № 116/2015 от 24.08.15 г). (также сод.рем)</t>
  </si>
  <si>
    <t>24.07.2018 (собственник)
19.07.2018 (УК)</t>
  </si>
  <si>
    <t>Непосредственное управление
ООО "ЖЭУ -30" с 01.09.2018</t>
  </si>
  <si>
    <t>ул. Пятиморская, 22  (КАР)</t>
  </si>
  <si>
    <t>В ИВЦ начисляется в рамках агентского договора  ООО "КТ" НСУ (Дог. 129/2016 от 01.10.2016) Красноармейский район</t>
  </si>
  <si>
    <t>20.07.2018 (УК)
23.07.2018 (собственник)</t>
  </si>
  <si>
    <t xml:space="preserve">Непосредственное управление
ООО "ЖЭУ -30 с 01.07.2018
</t>
  </si>
  <si>
    <t>пр-кт им. Столетова, 35  (КАР)</t>
  </si>
  <si>
    <t>пр-кт им. Столетова, 37  (КАР)</t>
  </si>
  <si>
    <t>19.07.2018 (собственник)
20.07.2018 (УК)</t>
  </si>
  <si>
    <t xml:space="preserve">Непосредственное управление
ООО "ЖЭУ -30" с 01.09.2018
</t>
  </si>
  <si>
    <t>пр-кт им. Столетова, 43  (КАР)</t>
  </si>
  <si>
    <t>20.07.2018 (УК)
25.07.2018 (собственник)</t>
  </si>
  <si>
    <t>пр-кт им. Столетова, 39  (КАР)</t>
  </si>
  <si>
    <t>пр-кт им. Столетова, 41  (КАР)</t>
  </si>
  <si>
    <t>23.07.2018 (собственник)
20.07.2018 (УК)</t>
  </si>
  <si>
    <t>ул. Пятиморская, 18  (КАР)</t>
  </si>
  <si>
    <t>Непосредственное управление
ООО "ЖЭУ -30 с 01.07.2018</t>
  </si>
  <si>
    <t>ул. Пятиморская, 26  (КАР)</t>
  </si>
  <si>
    <t>ул. Пятиморская, 20  (КАР)</t>
  </si>
  <si>
    <t>6355 (94)</t>
  </si>
  <si>
    <t>ООО УК "Поволжье"</t>
  </si>
  <si>
    <t>рп. Горьковский, ул. Волгоградская, 1/5  (СР)</t>
  </si>
  <si>
    <t>В ИВЦ начисляется в рамках прямого договора с ООО "КТ" (Дог. 134/2016 от 01.10.2016) УК Поволжье с 01.10.2016 (также сод.рем.)</t>
  </si>
  <si>
    <t>24.07.2018 (УК)</t>
  </si>
  <si>
    <t>рп. Горьковский, ул. Волгоградская, 1/6  (СР)</t>
  </si>
  <si>
    <t>рп. Горьковский, ул. Волгоградская, 1/7  (СР)</t>
  </si>
  <si>
    <t>рп. Горьковский, ул. Волгоградская, 1/8  (СР)</t>
  </si>
  <si>
    <t>рп. Горьковский, ул. Волгоградская, 1/9  (СР)</t>
  </si>
  <si>
    <t>рп. Горьковский, ул. им. Валентины Терешковой, 17  (СР)</t>
  </si>
  <si>
    <t xml:space="preserve">В ИВЦ начисляется в рамках прямого договора с ООО "КТ" (Дог. 134/2016 от 01.10.2016) УК Поволжье с 01.10.2016 </t>
  </si>
  <si>
    <t>рп. Горьковский, ул. им. Валентины Терешковой, 21  (СР)</t>
  </si>
  <si>
    <t>рп. Горьковский, ул. им. Валентины Терешковой, 19  (СР)</t>
  </si>
  <si>
    <t>рп. Горьковский, ул. им. Валентины Терешковой, 54  (СР)</t>
  </si>
  <si>
    <t>ул. им. Тулака, 5  (СР)</t>
  </si>
  <si>
    <t>проспект Университетский, 75  (СР)</t>
  </si>
  <si>
    <t>В ИВЦ начисляется в рамках прямого договора с ООО "КТ" (Дог. 159/2016 от 01.10.2016) Управление жилищным фондом Советского района с 01.06.2018 (также сод.рем.)</t>
  </si>
  <si>
    <t>ул. Межевая, 6  (СР)</t>
  </si>
  <si>
    <t>В ИВЦ начисляется в рамках прямого договора с ООО "КТ" (Дог. 159/2016 от 01.10.2016) Управление жилищным фондом Советского района с 01.10.2016 (также сод.рем.)</t>
  </si>
  <si>
    <t>ул. Туркменская, 22  (СР)</t>
  </si>
  <si>
    <t>ул. Алексеевская, 7  (СР)</t>
  </si>
  <si>
    <t>ул. им. академика Королева, 3  (СР)</t>
  </si>
  <si>
    <t>ул. им. академика Королева, 1  (СР)</t>
  </si>
  <si>
    <t>ул. Курильская, 7  (КОР)</t>
  </si>
  <si>
    <t>В ИВЦ начисляется в рамках агентского договора с УК (ООО УЖФ КОР) с 01.08.15 г. (Дог. № 69/2015 от 01.03.15 г). (также сод.рем)</t>
  </si>
  <si>
    <t xml:space="preserve">23.07.2018 (собственник)
23.07.2018 (УК)
</t>
  </si>
  <si>
    <t>проспект Университетский, 76  (СР)</t>
  </si>
  <si>
    <t>ООО "Концессии теплоснабжения" (Дог. 159/2016 от 01.10.2016) Управление жилищным фондом Советского района</t>
  </si>
  <si>
    <t>30.07.2018 (УК)</t>
  </si>
  <si>
    <t>ул. Даугавская, 17  (СР)</t>
  </si>
  <si>
    <t>ул. Туркменская, 26  (СР)</t>
  </si>
  <si>
    <t>ул. Запорожская, 6  (СР)</t>
  </si>
  <si>
    <t>ул. им. Тулака, 38  (СР)</t>
  </si>
  <si>
    <t>проспект Университетский, 46  (СР)</t>
  </si>
  <si>
    <t>проспект Университетский, 48  (СР)</t>
  </si>
  <si>
    <t>проспект Университетский, 84  (СР)</t>
  </si>
  <si>
    <t>проспект Университетский, 52  (СР)</t>
  </si>
  <si>
    <t>ул. Алексеевская, 15  (СР)</t>
  </si>
  <si>
    <t>ул. им. Карла Маркса, 27  (СР)</t>
  </si>
  <si>
    <t>ул. им. Карла Маркса, 5  (СР)</t>
  </si>
  <si>
    <t>ул. Ярославская, 6  (СР)</t>
  </si>
  <si>
    <t>ул. им. академика Королева, 7  (СР)</t>
  </si>
  <si>
    <t>ул. им. Тулака, 3/1  (СР)</t>
  </si>
  <si>
    <t>ИТП</t>
  </si>
  <si>
    <t>ул. Туркменская, 20  (СР)</t>
  </si>
  <si>
    <t>проспект Университетский, 95 а  (СР)</t>
  </si>
  <si>
    <t>ООО "Концессии теплоснабжения" (Дог. 136/2016 от 01.10.2016)  ООО "ЖЭК Советского района"</t>
  </si>
  <si>
    <t>30.07.2018 (собственник)
27.07.2018 (УК)</t>
  </si>
  <si>
    <t>ул. им. Козьмы Минина, 4 а  (КИР)</t>
  </si>
  <si>
    <t>27.07.2018 (УК)
31.07.2018 (собственник)</t>
  </si>
  <si>
    <t>ул. им. Кирова, 118  (КИР)</t>
  </si>
  <si>
    <t>27.07.2018 (УК)
06.08.2018 (собственник)</t>
  </si>
  <si>
    <t>Утверждают об актуальности 
данных по лицевым счетам.
13.09.2018 сделан запрос в ИВЦ по эл. почте.</t>
  </si>
  <si>
    <t>9186 (27)</t>
  </si>
  <si>
    <t>ТСЖ "Конкордия"</t>
  </si>
  <si>
    <t>б-р 30-летия Победы, 17 а  (ДЗР)</t>
  </si>
  <si>
    <t>ТСЖ "Конкордия" (Дог. 4/2017 от 01.12.2017)</t>
  </si>
  <si>
    <t>28.07.2018 (Конев)
02.08.2018 (Сажин)
10.08.2018 (Шавкунов)
31.07.2018 (УК)</t>
  </si>
  <si>
    <t xml:space="preserve">14.09.2018 УК предоставила данные для начислений. 18.09.2018 по эл. почте данные перенаправлены в ИВЦ в формате excel в табличном виде. 24.09.2018 данные на бумажном носителе также перенаправлены в ИВЦ по эл. почте. </t>
  </si>
  <si>
    <t>ул. им. Репина, 13  (КОР)</t>
  </si>
  <si>
    <t>ООО "Концессии теплоснабжения" (Дог. 115/2016 от 01.10.2016) ООО "Тандем"</t>
  </si>
  <si>
    <t>ул. 39-й Гвардейской, 24  (КОР)</t>
  </si>
  <si>
    <t>ул. им. Бажова, 7  (КОР)</t>
  </si>
  <si>
    <t>ООО "ЭНЕРГО-ИНВЕСТ" (Дог.116/2015 от 01.08.2015)</t>
  </si>
  <si>
    <t>30.07.2018 (УК)
06.08.2018 (собственник)</t>
  </si>
  <si>
    <t>ул. им. Поддубного, 14  (КОР)</t>
  </si>
  <si>
    <t>30.07.2018 (УК)
01.08.2018 (собственник)</t>
  </si>
  <si>
    <t>ул. Богунская, 28 а  (КОР)</t>
  </si>
  <si>
    <t>ул. им. генерала Штеменко, 56  (КОР)</t>
  </si>
  <si>
    <t>ООО "УК"ЖилСоцГарантия"</t>
  </si>
  <si>
    <t>ул. Брестская, 23  (КАР)</t>
  </si>
  <si>
    <t>02.08.2018 (УК)</t>
  </si>
  <si>
    <t>пр-кт им. Столетова, 38  (КАР)</t>
  </si>
  <si>
    <t>ООО "Концессии теплоснабжения" (Дог. 107/2016 от 01.10.2016) ООО Жилсоцгарантия_</t>
  </si>
  <si>
    <t>20.07.2018 (инициатором)
02.08.2018 (УК)</t>
  </si>
  <si>
    <t>ул. им. Кузнецова, 33  (КОР)</t>
  </si>
  <si>
    <t>Утверждают об актуальности 
данных по лицевым счетам.
13.08.2018 сделан запрос в ИВЦ по эл. почте.</t>
  </si>
  <si>
    <t>ул. им. Кузнецова, 35  (КОР)</t>
  </si>
  <si>
    <t>ул. Таращанцев, 2  (КОР)</t>
  </si>
  <si>
    <t>ул. Алексеевская, 2/1  (СР)</t>
  </si>
  <si>
    <t>В ИВЦ начисляется в рамках прямого договора с ООО "КТ" ООО "Концессии теплоснабжения" (Дог. 164/2016 от 01.10.2016) ЮРВ с 01.10.16 (также сод.рем. с 01.08.15)</t>
  </si>
  <si>
    <t>02.08.2018 (собственник)
08.08.2018 (УК)</t>
  </si>
  <si>
    <t>ул. им. Ухтомского, 4  (СР)</t>
  </si>
  <si>
    <t>В ИВЦ начисляется в рамках прямого договора с ООО "КТ" ООО "Концессии теплоснабжения" (Дог. 164/2016 от 01.10.2016) ЮРВ с 01.10.16 (также сод.рем. с 01.03.15)</t>
  </si>
  <si>
    <t>09.08.2018 (собственник)
08.08.2018 (УК)</t>
  </si>
  <si>
    <t>ул. Краснопресненская, 2 а  (СР)</t>
  </si>
  <si>
    <t>6346 (94)</t>
  </si>
  <si>
    <t>ООО УК "ЭУ 67"</t>
  </si>
  <si>
    <t>ул. им. Ломакина, 28  (КАР)</t>
  </si>
  <si>
    <t>нет информации по МКД в базе (до 30.09.15 начисляли наем, база неактуальная)</t>
  </si>
  <si>
    <t>03.08.2018 (УК)
07.08.2018 (собственник)</t>
  </si>
  <si>
    <t>пр-кт им. Героев Сталинграда, 13  (КАР)</t>
  </si>
  <si>
    <t>ООО "КТ" (Дог. 127/2016 от 01.10.2016)  Партнер с 01.10.16</t>
  </si>
  <si>
    <t>03.08.2018 (собственник)</t>
  </si>
  <si>
    <t>ул. 2-я Караванная, 21  (КАР)</t>
  </si>
  <si>
    <t>10.08.2018 (собственник)</t>
  </si>
  <si>
    <t>ул. им. Фадеева, 41 а  (КАР)</t>
  </si>
  <si>
    <t>13670 (27)</t>
  </si>
  <si>
    <t>ООО "ЖЭУ -14"</t>
  </si>
  <si>
    <t>ул. Новодвинская, 32  (ДЗР)</t>
  </si>
  <si>
    <t>Начислялось до 01.07.18 ООО "Концессии теплоснабжения" (Дог. 18/2017 от 01.01.2017)  ООО "УК "ЖКХ Дзержинского района"</t>
  </si>
  <si>
    <t>04.08.2018 (собственник)</t>
  </si>
  <si>
    <t>ул. Новодвинская, 42  (ДЗР)</t>
  </si>
  <si>
    <t>НСУ ООО "Концессии теплоснабжения" (Дог. 129/2016 от 01.10.2016) Дзержинский район</t>
  </si>
  <si>
    <t>06.08.2018(УК)</t>
  </si>
  <si>
    <t>ул. Краснопресненская, 11  (СР)</t>
  </si>
  <si>
    <t>В ИВЦ начисляется в рамках прямого договора с ООО "КТ" с 01.01.18   (Дог. 136/2016 от 01.10.2016)  ООО "ЖЭК Советского района"(также сод.рем с 01.12.17).</t>
  </si>
  <si>
    <t>11.08.2018 (собственник)
06.08.2018 (УК)</t>
  </si>
  <si>
    <t>проспект Университетский, 73  (СР)</t>
  </si>
  <si>
    <t>В ИВЦ начисляется в рамках прямого договора с ООО "КТ" с 01.05.17   (Дог. 136/2016 от 01.10.2016)  ООО "ЖЭК Советского района"(также сод.рем с 01.05.17).</t>
  </si>
  <si>
    <t>06.08.2018 (УК)</t>
  </si>
  <si>
    <t>ул. им. Германа Титова, 4  (КОР)</t>
  </si>
  <si>
    <t>проспект Университетский, 94  (СР)</t>
  </si>
  <si>
    <t>В ИВЦ начисляется в рамках прямого договора с ООО "КТ" с 01.10.16   (Дог. 136/2016 от 01.10.2016)  ООО "ЖЭК Советского района"(также сод.рем с 01.01.16).</t>
  </si>
  <si>
    <t>09.08.2018 (УК)
13.08.2018 (собственник)</t>
  </si>
  <si>
    <t>пр-кт Металлургов, 76  (КОР)</t>
  </si>
  <si>
    <t>В ИВЦ начисляется в рамках агентского договора с УК (ООО Энерго-Инвест) с 01.08.15 г. (Дог. № 116/2015 от 24.08.15 г). (также сод.рем)</t>
  </si>
  <si>
    <t>11.08.2018 (собственник)
09.08.2018 (УК)</t>
  </si>
  <si>
    <t>пр-кт Металлургов, 78  (КОР)</t>
  </si>
  <si>
    <t>09.08.2018 (УК)</t>
  </si>
  <si>
    <t>ул. им. генерала Штеменко, 52  (КОР)</t>
  </si>
  <si>
    <t>09.08.2018 )УК)</t>
  </si>
  <si>
    <t>ул. им. генерала Штеменко, 58  (КОР)</t>
  </si>
  <si>
    <t>13.08.2018 (собственник)
09.08.2018 (УК)</t>
  </si>
  <si>
    <t>ул. им. Поддубного, 21  (КОР)</t>
  </si>
  <si>
    <t xml:space="preserve">11.08.2018 (собственник)
09.08.2018 (УК)
</t>
  </si>
  <si>
    <t>ул. им. Поддубного, 10  (КОР)</t>
  </si>
  <si>
    <t>ул. им. маршала Еременко, 142  (КОР)</t>
  </si>
  <si>
    <t>ул. им. маршала Еременко, 144  (КОР)</t>
  </si>
  <si>
    <t>ул. им. Поддубного, 31  (КОР)</t>
  </si>
  <si>
    <t>ул. им. генерала Гуртьева, 5  (КОР)</t>
  </si>
  <si>
    <t>09.08.2018 (УК)
18.08.2018 (собственник)</t>
  </si>
  <si>
    <t>6400 (94)</t>
  </si>
  <si>
    <t>ТСН "Строитель"</t>
  </si>
  <si>
    <t>ул. им. Кирова, 140 а  (КИР)</t>
  </si>
  <si>
    <t>Нет реестра, решения в наличии</t>
  </si>
  <si>
    <t>В ИВЦ начисляется в рамках прямого договора с ООО "КТ" с 01.10.16 (Дог. 112/2016 от 01.10.2016) ТСН "СТРОИТЕЛЬ" (также сод.рем с 01.07.16)</t>
  </si>
  <si>
    <t>ул. Таращанцев, 16  (КОР)</t>
  </si>
  <si>
    <t>В ИВЦ начисляется в рамках прямого договора с ООО "КТ" с 01.10.16 (Дог. 115/2016 от 01.10.2016) ООО "Тандем" (также сод.рем с 01.08.15)</t>
  </si>
  <si>
    <t xml:space="preserve">09.08.2018 (УК)
</t>
  </si>
  <si>
    <t>проспект Университетский, 90  (СР)</t>
  </si>
  <si>
    <t>В ИВЦ начисляется в рамках прямого договора с 01.01.18 г. ООО "КТ"  (Дог. 136/2016 от 01.10.2016)  ООО "ЖЭК Советского района"</t>
  </si>
  <si>
    <t>ул. 35-й Гвардейской, 3/1  (СР)</t>
  </si>
  <si>
    <t>В ИВЦ начисляется в рамках прямого договора с 01.01.18 г. ООО "КТ"  (Дог. 136/2016 от 01.10.2016)  ООО "ЖЭК Советского района" (также сод.рем)</t>
  </si>
  <si>
    <t>ул. им. Фадеева, 45  (КАР)</t>
  </si>
  <si>
    <t>нет информации по МКД в базе(начисляем наем)  Не начисляем.</t>
  </si>
  <si>
    <t>10.08.2018 (УК)</t>
  </si>
  <si>
    <t>ул. им. Фадеева, 49  (КАР)</t>
  </si>
  <si>
    <t>10.08.2018 (УК)
11.08.2018 (собственник)</t>
  </si>
  <si>
    <t>ул. Инициативная, 5  (КОР)</t>
  </si>
  <si>
    <t xml:space="preserve">К протоколу не приложены
решения собственников, реестр в наличии </t>
  </si>
  <si>
    <t>В ИВЦ начисляется в рамках прямого договора с 01.10.16 г. ООО "Концессии теплоснабжения" (Дог. 115/2016 от 01.10.2016) ООО "Тандем"(также сод.рем)</t>
  </si>
  <si>
    <t>13.08.2018 (УК)</t>
  </si>
  <si>
    <t>ул. Инициативная, 1  (КОР)</t>
  </si>
  <si>
    <t>ул. Инициативная, 6  (КОР)</t>
  </si>
  <si>
    <t>ул. Инициативная, 7  (КОР)</t>
  </si>
  <si>
    <t>ул. Инициативная, 8  (КОР)</t>
  </si>
  <si>
    <t>ул. Таращанцев, 6  (КОР)</t>
  </si>
  <si>
    <t>ул. им. Кузнецова, 39  (КОР)</t>
  </si>
  <si>
    <t>ул. им. Кузнецова, 31  (КОР)</t>
  </si>
  <si>
    <t>ул. Новодвинская, 28  (ДЗР)</t>
  </si>
  <si>
    <t>К протоколу не приложен реестр, решения 
собственников в наличии</t>
  </si>
  <si>
    <t>13.08.2018 (УК)
13.08.2018 (собственник)</t>
  </si>
  <si>
    <t>ул. Рионская, 12  (ДЗР)</t>
  </si>
  <si>
    <t xml:space="preserve">ООО "ЖЭУ-14" </t>
  </si>
  <si>
    <t>ул. Рионская, 10  (ДЗР)</t>
  </si>
  <si>
    <t>13.08.2018 (УК)
01.09.2018 (собственник)</t>
  </si>
  <si>
    <t>ул. Краснопресненская, 2/2  (СР)</t>
  </si>
  <si>
    <t>10.08.2018 (УК)
21.08.2018 (собственник)</t>
  </si>
  <si>
    <t>ул. им. академика Королева, 5  (СР)</t>
  </si>
  <si>
    <t xml:space="preserve">13.08.2018 (собственник)
10.08.2018 (УК)
</t>
  </si>
  <si>
    <t>проспект Университетский, 38  (СР)</t>
  </si>
  <si>
    <t>В ИВЦ начисляется в рамках прямого договора с 01.09.17 г. ООО "КТ"  (Дог. 136/2016 от 01.10.2016)  ООО "ЖЭК Советского района"</t>
  </si>
  <si>
    <t>10.08.2018 (УК)
24.08.2018 (собственник)</t>
  </si>
  <si>
    <t>ООО "ГК ЮРВ" 
30.05.2018 выбрана новая УК 
ООО "ЖЭК Советского района"</t>
  </si>
  <si>
    <t>ул. Автомобилистов, 2  (СР)</t>
  </si>
  <si>
    <t>В ИВЦ начисляется в рамках прямого договора с 01.09.17 г. ООО "КТ" (Дог. 164/2016 от 01.10.2016) ЮРВ</t>
  </si>
  <si>
    <t>13.08.2018 (УК)
14.08.2018 (собственник)
17.08.2018 (ООО ГК ЮРВ)</t>
  </si>
  <si>
    <t>ул. им. Репина, 27  (КОР)</t>
  </si>
  <si>
    <t>пр-кт Металлургов, 9  (КОР)</t>
  </si>
  <si>
    <t>ул. им. Репина, 5  (КОР)</t>
  </si>
  <si>
    <t>ул. им. Рихарда Зорге, 60  (КОР)</t>
  </si>
  <si>
    <t>6564 (94)</t>
  </si>
  <si>
    <t>ТСЖ "Волга"</t>
  </si>
  <si>
    <t>ул. им. Дзержинского, 39  (ТЗР)</t>
  </si>
  <si>
    <t>В ИВЦ начисляется в рамках прямого договора с 01.12.16 г. ООО "КТ"" (Дог. 206/2016 от 01.12.2016) ТСЖ "ВОЛГА" (только СодРем)</t>
  </si>
  <si>
    <t>13.08.2018 (УК)
14.08.2018 (собственник)</t>
  </si>
  <si>
    <t>ул. им. Жолудева, 22  (ТЗР)</t>
  </si>
  <si>
    <t>13.08.2018 (УК)
18.08.2018 (собственник)</t>
  </si>
  <si>
    <t>ул. им. Жолудева, 24  (ТЗР)</t>
  </si>
  <si>
    <t>ул. им. Жолудева, 32  (ТЗР)</t>
  </si>
  <si>
    <t>14.08.2018 (собственник)
13.08.2018 (УК)</t>
  </si>
  <si>
    <t>ул. Короткая, 27  (КОР)</t>
  </si>
  <si>
    <t>В ИВЦ начисляется в рамках прямого договора с 01.10.16 г. ООО "Концессии водоснабжения" (дог. 123/2016/116-17 от 01.12.2016) ООО "Тандем"</t>
  </si>
  <si>
    <t>17.08.2018 (УК)</t>
  </si>
  <si>
    <t>9716 (94)</t>
  </si>
  <si>
    <t>ТСЖ "Дом на Бульваре"</t>
  </si>
  <si>
    <t>б-р им. Энгельса, 2  (КАР)</t>
  </si>
  <si>
    <t>В ИВЦ начисляется в рамках прямого договора с 01.09.17 г. ООО "Концессии теплоснабжения" (Дог. 210/2017 от 01.09.2017) ТСН "ТСЖ"Дом на Бульваре"</t>
  </si>
  <si>
    <t>16.08.2018 (ТСЖ)
17.08.2018 (собственник)</t>
  </si>
  <si>
    <t>19.09.2018 по эл. почте от УК 
получены данные для начислений
19.09.2018 по эл. Почте сделан запрос в ИВЦ о полноте и актуальности данных.</t>
  </si>
  <si>
    <t>6357 (94)</t>
  </si>
  <si>
    <t>ООО "УК Уют"</t>
  </si>
  <si>
    <t>ул. 51-й Гвардейской, 36/1  (ДЗР)</t>
  </si>
  <si>
    <t>В ИВЦ начисляется в рамках прямого договора с 01.10.16 г. ООО "Концессии теплоснабжения" (Дог. 133/2016 от 01.10.2016)  ООО "УК УЮТ" (2015)</t>
  </si>
  <si>
    <t>ул. Стахановская, 5  (СР)</t>
  </si>
  <si>
    <t>В ИВЦ начисляется в рамках прямого договора с 01.10.16 г. ООО "Концессии теплоснабжения" (Дог. 136/2016 от 01.10.2016)  ООО "ЖЭК Советского района"</t>
  </si>
  <si>
    <t>пр-кт им. Героев Сталинграда, 48  (КАР)</t>
  </si>
  <si>
    <t>В ИВЦ начисляется в рамках прямого договора с 01.10.16 г. ООО "Концессии теплоснабжения" (Дог. 129/2016 от 01.10.2016) Красноармейский район</t>
  </si>
  <si>
    <t xml:space="preserve">20.08.2018 (УК)
27.08.2018 (собственник)
</t>
  </si>
  <si>
    <t>пр-кт им. Столетова, 32  (КАР)</t>
  </si>
  <si>
    <t>В ИВЦ начисляется в рамках прямого договора с 01.10.16 г.ООО "Концессии теплоснабжения" (Дог. 107/2016 от 01.10.2016) ООО Жилсоцгарантия_</t>
  </si>
  <si>
    <t>21.08.2018 (УК)
21.08.2018 (собственник)</t>
  </si>
  <si>
    <t>ул. им. Козьмы Минина, 8 б  (КИР)</t>
  </si>
  <si>
    <t>В ИВЦ начисляется в рамках прямого договора с 01.01.18 г. ООО "Концессии теплоснабжения" (Дог. 136/2016 от 01.10.2016)  ООО "ЖЭК Советского района"</t>
  </si>
  <si>
    <t>ул. им. маршала Еременко, 146  (КОР)</t>
  </si>
  <si>
    <t>В ИВЦ начисляется в рамках агентского договора ООО "Управление жилищным фондом Краснооктябрьского района"</t>
  </si>
  <si>
    <t>27.08.2018 (УК)
31.08.2018 (собственник)</t>
  </si>
  <si>
    <t>ул. Судостроительная, 49  (КАР)</t>
  </si>
  <si>
    <t>не начисляем</t>
  </si>
  <si>
    <t>29.08.2018 (собственник)</t>
  </si>
  <si>
    <t>ул. Корпусная, 56  (КАР)</t>
  </si>
  <si>
    <t xml:space="preserve">27.08.2018 (УК)
</t>
  </si>
  <si>
    <t>ул. им. Сидорова, 6  (КАР)</t>
  </si>
  <si>
    <t>30.08.2018 (собственник)</t>
  </si>
  <si>
    <t>ул. Судостроительная, 51  (КАР)</t>
  </si>
  <si>
    <t>28.08.2018 (собственник)</t>
  </si>
  <si>
    <t>ул. им. Фадеева, 53  (КАР)</t>
  </si>
  <si>
    <t xml:space="preserve">28.08.2018 (УК)
01.09.2018 (собственник)
</t>
  </si>
  <si>
    <t>проспект Университетский, 92  (СР)</t>
  </si>
  <si>
    <t xml:space="preserve">30.08.2018 (УК)
08.09.2018 (собственник)
</t>
  </si>
  <si>
    <t>проспект Университетский, 96  (СР)</t>
  </si>
  <si>
    <t>30.08.2018 (УК)
31.08.2018 (собственник)</t>
  </si>
  <si>
    <t>ул. 35-й Гвардейской, 1/1  (СР)</t>
  </si>
  <si>
    <t>30.08.2018 (УК)</t>
  </si>
  <si>
    <t>ул. 64-й Армии, 22  (КИР)</t>
  </si>
  <si>
    <t>30.08.2018 (УК)
10.09.2018 (собственник)</t>
  </si>
  <si>
    <t>ул. 35-й Гвардейской, 3  (СР)</t>
  </si>
  <si>
    <t>проспект Университетский, 95  (СР)</t>
  </si>
  <si>
    <t>05.09.2018 (УК)
10.09.2018 (собственник)</t>
  </si>
  <si>
    <t>пр-кт им. Маршала Советского Союза Г.К. Жукова, 99  (ДЗР)</t>
  </si>
  <si>
    <t>не начисляем с 01.07.18</t>
  </si>
  <si>
    <t>06.09.2018 (УК)
06.09.2018 (собственник)</t>
  </si>
  <si>
    <t>19.09.2018 предоставлена информация по лицевым счетам на бумажном носителе. 
24.09.2018 данные перенаправлены в ИЦВ по эл. почте. Сделан запрос по полноте данных.</t>
  </si>
  <si>
    <t>пр-кт им. Маршала Советского Союза Г.К. Жукова, 107  (ДЗР)</t>
  </si>
  <si>
    <t>07.09.2018 (УК)</t>
  </si>
  <si>
    <t>ул. Рионская, 8  (ДЗР)</t>
  </si>
  <si>
    <t>06.09.2018 (собственник)
07.09.2018 (УК)</t>
  </si>
  <si>
    <t>14362 (27)</t>
  </si>
  <si>
    <t>ООО "ЖЭУ -5"</t>
  </si>
  <si>
    <t>ул. Безымянная, 1  (ДЗР)</t>
  </si>
  <si>
    <t>06.09.2018 (собственник)
07.09.2018 (собственник)</t>
  </si>
  <si>
    <t>6379 (94)</t>
  </si>
  <si>
    <t>ООО "Партнер"</t>
  </si>
  <si>
    <t>пр-кт им. Героев Сталинграда, 24  (КАР)</t>
  </si>
  <si>
    <t>В ИВЦ начисляется в рамках прямого договора ООО "Концессии теплоснабжения" (Дог. 127/2016 от 01.10.2016)  Партнер</t>
  </si>
  <si>
    <t>ул. Брестская, 5  (КАР)</t>
  </si>
  <si>
    <t>В ИВЦ начисляется в рамках прямого договора ООО "Концессии теплоснабжения" (Дог. 107/2016 от 01.10.2016) ООО Жилсоцгарантия_</t>
  </si>
  <si>
    <t>06.09.2018 (УК)
08.09.2018 (собственник)</t>
  </si>
  <si>
    <t>ул. им. генерала Штеменко, 60  (КОР)</t>
  </si>
  <si>
    <t>08.09.2018 (собственник)</t>
  </si>
  <si>
    <t>ул. 35-й Гвардейской, 7  (СР)</t>
  </si>
  <si>
    <t>11.09.2018 (УК)</t>
  </si>
  <si>
    <t>пр-кт им. Героев Сталинграда, 42  (КАР)</t>
  </si>
  <si>
    <t>пр-кт им. Маршала Советского Союза Г.К. Жукова, 97  (ДЗР)</t>
  </si>
  <si>
    <t>Не начисляем с 01.07.18 г.</t>
  </si>
  <si>
    <t>08.09.2018 (собственник)
10.09.2018 (УК)</t>
  </si>
  <si>
    <t>ул. Новодвинская, 34  (ДЗР)</t>
  </si>
  <si>
    <t>10.09.2018 (УК)</t>
  </si>
  <si>
    <t>7584 (94)</t>
  </si>
  <si>
    <t>пр-кт им. Маршала Советского Союза Г.К. Жукова, 105  (ДЗР)</t>
  </si>
  <si>
    <t>В ИВЦ начисляется в рамках прямого договора с 01.01.2017 г. ООО "Концессии теплоснабжения" (Дог. 18/2017 от 01.01.2017)  ООО "УК "ЖКХ Дзержинского района"</t>
  </si>
  <si>
    <t>6052 (27)</t>
  </si>
  <si>
    <t>ул. Ковенская, 1 а  (ВР)</t>
  </si>
  <si>
    <t>Ворошиловский</t>
  </si>
  <si>
    <t>В ИВЦ начисляется в рамках прямого договора  с ООО "УК Ворошиловского района" (Дог. 1-ВР/15)</t>
  </si>
  <si>
    <t>ул. Даугавская, 13  (СР)</t>
  </si>
  <si>
    <t xml:space="preserve">05.09.2018 (УК)
</t>
  </si>
  <si>
    <t>ул. им. Фадеева, 51  (КАР)</t>
  </si>
  <si>
    <t>Не начисляем</t>
  </si>
  <si>
    <t>04.09.2018 (УК)
06.09.2018 (собственник)</t>
  </si>
  <si>
    <t>ул. им. Фадеева, 31  (КАР)</t>
  </si>
  <si>
    <t>04.09.2018 (УК)
05.09.2018 (собственник)</t>
  </si>
  <si>
    <t>пр-кт им. Столетова, 48  (КАР)</t>
  </si>
  <si>
    <t>В ИВЦ начисляется в рамках прямого договора с 01.10.16 г. ООО "Концессии теплоснабжения" (Дог. 107/2016 от 01.10.2016) ООО Жилсоцгарантия_</t>
  </si>
  <si>
    <t>31.08.2018 (УК)</t>
  </si>
  <si>
    <t>5266 (94)</t>
  </si>
  <si>
    <t>ООО "ЮгДом-групп"</t>
  </si>
  <si>
    <t>ул. Аджарская, 24  (СР)</t>
  </si>
  <si>
    <t>В ИВЦ начисляется в рамка прямого договора с  "Концессии теплоснабжения" (Дог. 137/2016 от 01.10.2016) ООО "ЮгДомГрупп"</t>
  </si>
  <si>
    <t>04.09.2018 (УК)</t>
  </si>
  <si>
    <t>пр-кт им. Героев Сталинграда, 20  (КАР)</t>
  </si>
  <si>
    <t>В ИВЦ начисляется в рамка прямого договора с   ООО "Концессии теплоснабжения" (Дог. 127/2016 от 01.10.2016)  Партнер</t>
  </si>
  <si>
    <t>ул. Удмуртская, 97  (КАР)</t>
  </si>
  <si>
    <t>ул. Удмуртская, 105  (КАР)</t>
  </si>
  <si>
    <t>ул. Аджарская, 22  (СР)</t>
  </si>
  <si>
    <t>Нет реестра</t>
  </si>
  <si>
    <t>В ИВЦ начисляется в рамках прямого договора с 01.02.18 г.  ООО "Концессии теплоснабжения" (Дог. 137/2016 от 01.10.2016) ООО "ЮгДомГрупп"</t>
  </si>
  <si>
    <t>31.08.2018 (собственник)
04.09.2018 (УК)</t>
  </si>
  <si>
    <t>14423 (27)</t>
  </si>
  <si>
    <t>ООО "УК "ЮГ"</t>
  </si>
  <si>
    <t>ул. Аджарская, 1 а  (СР)</t>
  </si>
  <si>
    <t>В ИВЦ начисляется в рамках прямого договора  ООО "УК"ЮГ"</t>
  </si>
  <si>
    <t>30.08.2018 (собственник)
04.09.2018 (УК)</t>
  </si>
  <si>
    <t>ул. 35-й Гвардейской, 5  (СР)</t>
  </si>
  <si>
    <t>В ИВЦ начисляется в рамках прямого договора с 01.01.2018 г. ООО "Концессии теплоснабжения" (Дог. 136/2016 от 01.10.2016)  ООО "ЖЭК Советского района"</t>
  </si>
  <si>
    <t>ул. им. Кирова, 120  (КИР)</t>
  </si>
  <si>
    <t>ул. Стахановская, 7  (СР)</t>
  </si>
  <si>
    <t>20.08.2018 (УК)
23.08.2018 (собственник)</t>
  </si>
  <si>
    <t>ул. 35-й Гвардейской, 9  (СР)</t>
  </si>
  <si>
    <t>Непосредственный способ
ООО "ЖЭУ -14" с 01.08.2018</t>
  </si>
  <si>
    <t>пр-кт им. Маршала Советского Союза Г.К. Жукова, 85  (ДЗР)</t>
  </si>
  <si>
    <t>В ИВЦ начисляется в рамках прямого договора с 01.08.2018 г. ООО "Концессии теплоснабжения" (Дог. 129/2016 от 01.10.2016) Дзержинский район</t>
  </si>
  <si>
    <t>5979 (27)</t>
  </si>
  <si>
    <t>ООО "Домовладелец Советского района"
Протоколом выбрана новая УК ООО "61/13"</t>
  </si>
  <si>
    <t>ул. Казахская, 16  (СР)</t>
  </si>
  <si>
    <t>ул. Новосибирская, 66  (СР)</t>
  </si>
  <si>
    <t>проспект Университетский, 23  (СР)</t>
  </si>
  <si>
    <t>ул. им. Сухова, 19  (СР)</t>
  </si>
  <si>
    <t>проспект Университетский, 19  (СР)</t>
  </si>
  <si>
    <t>проспект Университетский, 21  (СР)</t>
  </si>
  <si>
    <t>ул. им. Сухова, 17  (СР</t>
  </si>
  <si>
    <t>ул. им. Ольги Форш, 3  (КОР)</t>
  </si>
  <si>
    <t>В ИВЦ начисляется в рамках прямого договора с 01.10.2016 г. ООО "Концессии теплоснабжения" (Дог. 115/2016 от 01.10.2016) ООО "Тандем"</t>
  </si>
  <si>
    <t>ул. им. Ольги Форш, 2  (КОР)</t>
  </si>
  <si>
    <t>ул. им. Ольги Форш, 4  (КОР)</t>
  </si>
  <si>
    <t>ул. Краснопресненская, 4  (СР)</t>
  </si>
  <si>
    <t>В ИВЦ начисляется в рамках прямого договора с 01.10.2016 г. ООО "Концессии теплоснабжения" (Дог. 164/2016 от 01.10.2016) ЮРВ</t>
  </si>
  <si>
    <t>ул. Краснопресненская, 16  (СР)</t>
  </si>
  <si>
    <t>ул. 64-й Армии, 127а  (КИР)</t>
  </si>
  <si>
    <t>В ИВЦ начисляется в рамках прямого договора с 01.02.2018 г. ООО "Концессии теплоснабжения" (Дог. 164/2016 от 01.10.2016) ЮРВ</t>
  </si>
  <si>
    <t>6543 (27)</t>
  </si>
  <si>
    <t>ООО "ЖилСервис"
Протоколом выбрана новая УК  ООО "ГК ЮРВ"</t>
  </si>
  <si>
    <t>ул. им. Кирова, 114 а  (КИР)</t>
  </si>
  <si>
    <t>ул. им. Козака, 5 а  (КИР)</t>
  </si>
  <si>
    <t>ул. им. Кирова, 114  (КИР)</t>
  </si>
  <si>
    <t>ул. Славская, 3  (СР)</t>
  </si>
  <si>
    <t>ул. Казахская, 8  (СР)</t>
  </si>
  <si>
    <t>Непосредственный способ</t>
  </si>
  <si>
    <t>ул. Удмуртская, 45  (КАР)</t>
  </si>
  <si>
    <t>В ИВЦ начисляется в рамках прямого договора с 01.10.2016 г. ООО "Концессии теплоснабжения" (Дог. 129/2016 от 01.10.2016) Красноармейский район</t>
  </si>
  <si>
    <t>ул. им. Кузнецова, 37  (КОР)</t>
  </si>
  <si>
    <t>В ИВЦ начисляется в рамках прямого договора с 01.10.2016 ООО "Концессии теплоснабжения" (Дог. 115/2016 от 01.10.2016) ООО "Тандем"</t>
  </si>
  <si>
    <t>ул. им. Кузнецова, 41  (КОР)</t>
  </si>
  <si>
    <t>ул. Таращанцев, 4  (КОР)</t>
  </si>
  <si>
    <t>пр-кт им. В.И. Ленина, 93  (КОР)</t>
  </si>
  <si>
    <t>ул. им. Козьмы Минина, 8 а  (КИР)</t>
  </si>
  <si>
    <t>Нет реестра и решений</t>
  </si>
  <si>
    <t>В ИВЦ начисляется в рамках прямого договора с 01.10.2016 ООО "Концессии теплоснабжения" (Дог. 164/2016 от 01.10.2016) ЮРВ</t>
  </si>
  <si>
    <t>6027 (27)</t>
  </si>
  <si>
    <t>ООО "Управдом Кировский"
ООО "УК "Жилкомсервис" с 01.11.2018</t>
  </si>
  <si>
    <t>ул. им. Розы Люксембург, 5  (КИР)</t>
  </si>
  <si>
    <t>ул. им. генерала Шумилова, 77  (КИР)</t>
  </si>
  <si>
    <t xml:space="preserve">да
</t>
  </si>
  <si>
    <t>не начисляем (домофон)</t>
  </si>
  <si>
    <t>ул. им. Розы Люксембург, 9  (КИР)</t>
  </si>
  <si>
    <t>пер. им. Успенского, 14  (КИР)</t>
  </si>
  <si>
    <t>ООО "ЖЭУ-14"</t>
  </si>
  <si>
    <t>ул. Новодвинская, 48  (ДЗР)</t>
  </si>
  <si>
    <t>В ИВЦ начисляется в рамках прямого договора с 01.09.2018 ООО "Концессии водоснабжения" (Дог. ________ от _______2018) (ООО ЖЭУ-14)</t>
  </si>
  <si>
    <t>6030 (27)</t>
  </si>
  <si>
    <t xml:space="preserve">ООО "УК Центрального района" </t>
  </si>
  <si>
    <t>ул. Пражская, 21  (ЦР)</t>
  </si>
  <si>
    <t>Центральный</t>
  </si>
  <si>
    <t>В ИВЦ начисляется в рамках прямого договора с 01.02.2015 ООО "УК Центрального района" (Дог. 1-ЦР/15)</t>
  </si>
  <si>
    <t>ул. им. Пархоменко, 62  (ЦР)</t>
  </si>
  <si>
    <t>ул. Советская, 39  (ЦР)</t>
  </si>
  <si>
    <t>ул. Новороссийская, 69  (ЦР)</t>
  </si>
  <si>
    <t>В ИВЦ начисляется в рамках прямого договора с ООО "УК Центрального района" (Дог. 1-ЦР/15)</t>
  </si>
  <si>
    <t>ул. 35-й Гвардейской, 15  (СР)</t>
  </si>
  <si>
    <t>В ИВЦ начисляется в рамках прямого договора с 01.01.2018 ООО "Концессии теплоснабжения" (Дог. 136/2016 от 01.10.2016)  ООО "ЖЭК Советского района"</t>
  </si>
  <si>
    <t>ул. Славская, 10  (СР)</t>
  </si>
  <si>
    <t>ул. 35-й Гвардейской, 13  (СР)</t>
  </si>
  <si>
    <t>ул. 64-й Армии, 22 б  (КИР)</t>
  </si>
  <si>
    <t>ул. Крепильная, 130  (СР)</t>
  </si>
  <si>
    <t xml:space="preserve">ООО "ЭНЕРГО-ИНВЕСТ"
Протоколом выбрана новая УК ООО "Сигма-Юг" </t>
  </si>
  <si>
    <t>ул. им. Поддубного, 27  (КОР)</t>
  </si>
  <si>
    <t>В ИВЦ начисляется в рамках прямого договора с 01.10.2015 ООО "ЭНЕРГО-ИНВЕСТ"</t>
  </si>
  <si>
    <t>ул. им. генерала Штеменко, 55  (КОР)</t>
  </si>
  <si>
    <t>пр-кт Металлургов, 74  (КОР)</t>
  </si>
  <si>
    <t>В ИВЦ начисляется в рамках прямого договора с 01.02.2017 ООО "ЭНЕРГО-ИНВЕСТ"</t>
  </si>
  <si>
    <t>ул. им. Поддубного, 18  (КОР)</t>
  </si>
  <si>
    <t>ул. Богунская, 28  (КОР)</t>
  </si>
  <si>
    <t>ул. Депутатская, 4  (КОР)</t>
  </si>
  <si>
    <t>В ИВЦ начисляется в рамках прямого договора с 01.08.2015 ООО "Управление жилищным фондом Краснооктябрьского района"</t>
  </si>
  <si>
    <t>ул. им. Огарева, 21  (ВР)</t>
  </si>
  <si>
    <t>В ИВЦ начисляется в рамках прямого договора с 01.03.2015 ООО "УК Ворошиловского района" (Дог. 1-ВР/15)</t>
  </si>
  <si>
    <t>ООО "Южная Управляющая Компания"
Протоколом выбрана новая УК ООО "Эксплуатационный участок-40"</t>
  </si>
  <si>
    <t>ул. 2-я Штурманская, 15  (КАР)</t>
  </si>
  <si>
    <t>ул. Ростовская, 19  (ВР)</t>
  </si>
  <si>
    <t>6345 (94)</t>
  </si>
  <si>
    <t>ООО УК "ЭУ 20"</t>
  </si>
  <si>
    <t>ул. Пятиморская, 33  (КАР)</t>
  </si>
  <si>
    <t>ул. им. композитора Танеева, 12  (КАР)</t>
  </si>
  <si>
    <t>ул. Инициативная, 2  (КОР)</t>
  </si>
  <si>
    <t>пр-кт им. В.И. Ленина, 91  (КОР)</t>
  </si>
  <si>
    <t>пр-кт Металлургов, 3  (КОР)</t>
  </si>
  <si>
    <t>ул. им. Ольги Форш, 5  (КОР)</t>
  </si>
  <si>
    <t>пр-кт Металлургов, 5  (КОР)</t>
  </si>
  <si>
    <t>ул. Инициативная, 4  (КОР)</t>
  </si>
  <si>
    <t>ул. им. Кузнецова, 38  (КОР)</t>
  </si>
  <si>
    <t>пр-кт Металлургов, 11  (КОР)</t>
  </si>
  <si>
    <t>ул. им. Ольги Форш, 10  (КОР)</t>
  </si>
  <si>
    <t>ул. им. Ольги Форш, 8  (КОР)</t>
  </si>
  <si>
    <t>ул. им. Ольги Форш, 6  (КОР)</t>
  </si>
  <si>
    <t>пр-кт Металлургов, 7  (КОР)</t>
  </si>
  <si>
    <t>пр-кт Металлургов, 1  (КОР)</t>
  </si>
  <si>
    <t>ул. им. Бажова, 5  (КОР)</t>
  </si>
  <si>
    <t>ул. им. Бажова, 3  (КОР)</t>
  </si>
  <si>
    <t>ул. Качинцев, 120  (ДЗР)</t>
  </si>
  <si>
    <t>ул. Качинцев, 122  (ДЗР)</t>
  </si>
  <si>
    <t>ул. им. Кирова, 122  (КИР)</t>
  </si>
  <si>
    <t>проспект Университетский, 91  (СР)</t>
  </si>
  <si>
    <t>ул. им. Полухина, 2/2  (СР)</t>
  </si>
  <si>
    <t>11713 (94)</t>
  </si>
  <si>
    <t>ООО УК "Комфортный дом"</t>
  </si>
  <si>
    <t>ул. Семигорская, 17  (ДЗР)</t>
  </si>
  <si>
    <t>пос. Кирпичного завода, 25  (СР)</t>
  </si>
  <si>
    <t>ул. Удмуртская, 47 а  (КАР)</t>
  </si>
  <si>
    <t>ул. им. генерала Штеменко, 54  (КОР)</t>
  </si>
  <si>
    <t>8722 (94)</t>
  </si>
  <si>
    <t>ООО "ЭУ 20"</t>
  </si>
  <si>
    <t>ул. 50 лет Октября, 17  (КАР)</t>
  </si>
  <si>
    <t xml:space="preserve">ООО "Управление жилищным фондом
 Краснооктябрьского района"
Протоколом выбрана новая УК ООО "Сигма-Юг" </t>
  </si>
  <si>
    <t>ул. Депутатская, 6  (КОР)</t>
  </si>
  <si>
    <t>ул. им. Карла Либкнехта, 13  (ДЗР)</t>
  </si>
  <si>
    <t xml:space="preserve">Весь пакет документов </t>
  </si>
  <si>
    <t>ул. им. Поддубного, 14 а  (КОР)</t>
  </si>
  <si>
    <t>ул. им. Поддубного, 25  (КОР)</t>
  </si>
  <si>
    <t>ул. им. Поддубного, 29  (КОР)</t>
  </si>
  <si>
    <t>ул. им. Германа Титова, 10  (КОР)</t>
  </si>
  <si>
    <t>ул. им. Германа Титова, 8  (КОР)</t>
  </si>
  <si>
    <t>пр-кт им. Маршала Советского Союза Г.К. Жукова, 109  (ДЗР)</t>
  </si>
  <si>
    <t>5202 (27)</t>
  </si>
  <si>
    <t>ТСЖ "Менжинского 12"</t>
  </si>
  <si>
    <t>ул. им. Менжинского, 12  (ТЗР)</t>
  </si>
  <si>
    <t>ул. Короткая, 25  (КОР)</t>
  </si>
  <si>
    <t>13435 (27)</t>
  </si>
  <si>
    <t>ТСЖ "На Садовой"</t>
  </si>
  <si>
    <t>п.Соляной, ул. Садовая, 8  (КАР)</t>
  </si>
  <si>
    <t>ул. Новодвинская, 52  (ДЗР)</t>
  </si>
  <si>
    <t>ул. им. Поддубного, 20  (КОР)</t>
  </si>
  <si>
    <t>ул. им. Полухина, 2/1  (СР)</t>
  </si>
  <si>
    <t>ул. Таращанцев, 9  (КОР)</t>
  </si>
  <si>
    <t>ул. Таращанцев, 7  (КОР)</t>
  </si>
  <si>
    <t>пр-кт Металлургов, 12  (КОР)</t>
  </si>
  <si>
    <t>ООО УК "Ворошиловского района"</t>
  </si>
  <si>
    <t>ул. Козловская, 43  (ВР)</t>
  </si>
  <si>
    <t>ул. Козловская, 22  (ВР)</t>
  </si>
  <si>
    <t>ул. Академическая, 18  (ВР)</t>
  </si>
  <si>
    <t>ул. Козловская, 24  (ВР)</t>
  </si>
  <si>
    <t>ПРИЧИНА ОТКАЗА</t>
  </si>
  <si>
    <t>ЦО
ГВС</t>
  </si>
  <si>
    <t>5194 (27)</t>
  </si>
  <si>
    <t xml:space="preserve">ТСЖ "Остравская, 8" </t>
  </si>
  <si>
    <t>ул.Остравская, 8  (КАР)</t>
  </si>
  <si>
    <t>6068 (27)</t>
  </si>
  <si>
    <t>ТСЖ № "Караванная, 37"</t>
  </si>
  <si>
    <t>ул. Караванная, 37  (КАР)</t>
  </si>
  <si>
    <t>Решение о переходе на прямые договора принято собственниками 16.10.2017 т.е. до вступления в силу ФЗ № 59</t>
  </si>
  <si>
    <t>13454 (27)</t>
  </si>
  <si>
    <t>ООО "ЖилКом-Юг"</t>
  </si>
  <si>
    <t>ул. им. Римского-Корсакова, 8  (ДЗР)</t>
  </si>
  <si>
    <t>6053 (27)</t>
  </si>
  <si>
    <t>ООО УК "Наш дом"</t>
  </si>
  <si>
    <t>ул. им. Ломакина, 24 а  (КАР)</t>
  </si>
  <si>
    <t>22.05.2018
29.05.2018</t>
  </si>
  <si>
    <t>ООО "Эксплуатационный участок-20"</t>
  </si>
  <si>
    <t>Представлен протокол 
о переходе на прямые платежи</t>
  </si>
  <si>
    <t>ТЭЦ - 2</t>
  </si>
  <si>
    <t>8410 (94)</t>
  </si>
  <si>
    <t>ООО "Возрождение ЖКХ
 Волгоградской области"</t>
  </si>
  <si>
    <t>ул. Республиканская, 15  (ДЗР)</t>
  </si>
  <si>
    <t>ЦО - да;
ГВС - нет</t>
  </si>
  <si>
    <t>28.06.2018(УК)</t>
  </si>
  <si>
    <t>6564(94)</t>
  </si>
  <si>
    <t>02.07.2018 (УК)</t>
  </si>
  <si>
    <t>ООО УК "Река"</t>
  </si>
  <si>
    <t>ул. Промышленная, 8 (КОР)</t>
  </si>
  <si>
    <t>30.06.2018 (УК)</t>
  </si>
  <si>
    <t>ул. им. Германа Титова, 19  (КОР)</t>
  </si>
  <si>
    <t>В протоколе и решениях 
отсутствует информация 
о переходе на прямые договора</t>
  </si>
  <si>
    <t>19.07.2018 (инициатором)</t>
  </si>
  <si>
    <t>ул.Селенгинская, 9  (ЦР)</t>
  </si>
  <si>
    <t>19.07.2018 (инициатором)
08.08.2018 УК (ответ на претензию)</t>
  </si>
  <si>
    <t>В протоколе и решениях 
отсутствует информация 
о переходе на прямые договора (отсутствует лист)</t>
  </si>
  <si>
    <t>11.07.2018 (собственник)</t>
  </si>
  <si>
    <t>8561 (94)</t>
  </si>
  <si>
    <t>ул. Республиканская, 20  (ДЗР)</t>
  </si>
  <si>
    <t>ЦО - да;
ГВС - да</t>
  </si>
  <si>
    <t>5211 (27)</t>
  </si>
  <si>
    <t>ТСЖ "Ангарский 14"</t>
  </si>
  <si>
    <t>ул. им. маршала Рыбалко, 16  (ДЗР)</t>
  </si>
  <si>
    <t>23.07.2018 (УК)</t>
  </si>
  <si>
    <t>25.07.2018 (собственник)</t>
  </si>
  <si>
    <t>2979 (27)</t>
  </si>
  <si>
    <t>ООО "Домовладелец Советского района"</t>
  </si>
  <si>
    <t>В протоколе не указана дата перехода на прямые договора. Решения собственников не приложены к протоколу</t>
  </si>
  <si>
    <t>ЦО -да;
ГВС -да</t>
  </si>
  <si>
    <t>ул. Казахская, 28  (СР)</t>
  </si>
  <si>
    <t>02.08.2018 (собственник)</t>
  </si>
  <si>
    <t>ул. Казахская, 8 а  (СР)</t>
  </si>
  <si>
    <t>01.08.2018 (собственник)</t>
  </si>
  <si>
    <t>ул. Казахская, 17  (СР)</t>
  </si>
  <si>
    <t>ЦО -да;
ГВС - нет</t>
  </si>
  <si>
    <t>ул. Новосибирская, 66  (СР</t>
  </si>
  <si>
    <t>ул. им. Сухова, 17  (СР)</t>
  </si>
  <si>
    <t>ул. им. Сухова, 21  (СР)</t>
  </si>
  <si>
    <t xml:space="preserve">01.08.2018 (УК)
06.08.2018 (собственник)
</t>
  </si>
  <si>
    <t>ул. Остравская, 10  (КАР)</t>
  </si>
  <si>
    <t>Протокол от 15.07.2018. 
 Дата перехода на прямые 01.06.2018</t>
  </si>
  <si>
    <t>ул. Гражданская, 14  (КАР)</t>
  </si>
  <si>
    <t>07.08.2018 (собственник)</t>
  </si>
  <si>
    <t>ул. Гражданская, 16  (КАР)</t>
  </si>
  <si>
    <t xml:space="preserve">06.08.2018 (собственник)
</t>
  </si>
  <si>
    <t>ул. им. Твардовского, 17  (ДЗР)</t>
  </si>
  <si>
    <t>КТ предоставляет КУ в рамках 
обязательств установленных
 Правилами № 354</t>
  </si>
  <si>
    <t>ул. им. Твардовского, 19  (ДЗР)</t>
  </si>
  <si>
    <t>02.08.2018 (собственник)
02.08.2018 (УК)</t>
  </si>
  <si>
    <t>5254 (27)</t>
  </si>
  <si>
    <t>ТСЖ "Колосовая 12"</t>
  </si>
  <si>
    <t>ул.Колосовая,12  (КИР)</t>
  </si>
  <si>
    <t>08.08.2018 (собственник)</t>
  </si>
  <si>
    <t>ул. Новодвинская, 38  (ДЗР)</t>
  </si>
  <si>
    <t xml:space="preserve">В протоколе и решениях не указана дата
 перехода на прямые договоры. </t>
  </si>
  <si>
    <t>ЦО -да 
ГВС - нет</t>
  </si>
  <si>
    <t>04.08.2018 (собственник)
06.08.2018 (УК)</t>
  </si>
  <si>
    <t>ул. Новодвинская, 44  (ДЗР)</t>
  </si>
  <si>
    <t>06.08.2018 (собственник)
06.08.2018 (УК)</t>
  </si>
  <si>
    <t>ул. им. Качалова, 48  (КОР)</t>
  </si>
  <si>
    <t>ЦО - да
ГВС - да</t>
  </si>
  <si>
    <t>Отказ только по ГВС, не указана дата 
перехода</t>
  </si>
  <si>
    <t>ул. Таращанцев, 8  (КОР)</t>
  </si>
  <si>
    <t xml:space="preserve">В протоколе не указана дата
перехода на прямые договоры. </t>
  </si>
  <si>
    <t>ЦО - да
ГВС - нет</t>
  </si>
  <si>
    <t>ул. Новодвинская, 54  (ДЗР)</t>
  </si>
  <si>
    <t xml:space="preserve"> </t>
  </si>
  <si>
    <t>ул. Рионская, 3  (ДЗР)</t>
  </si>
  <si>
    <t>ул. Новодвинская, 46  (ДЗР)</t>
  </si>
  <si>
    <t>13.08.2018 (УК)
15.08.2018 (собственник)</t>
  </si>
  <si>
    <t>ул. Новодвинская, 30  (ДЗР)</t>
  </si>
  <si>
    <t>ул. Рионская, 5  (ДЗР)</t>
  </si>
  <si>
    <t>17.08.2018 (УК)
03.09.2018 (собственник)</t>
  </si>
  <si>
    <t>6409 (27)</t>
  </si>
  <si>
    <t>ЖЭК "Мечта"</t>
  </si>
  <si>
    <t>ул. им. генерала Штеменко, 24  (КОР)</t>
  </si>
  <si>
    <t>16.08.2018 (УК)</t>
  </si>
  <si>
    <t>Дата перехода на прямые договора -
дата заключения договора управления</t>
  </si>
  <si>
    <t>18.08.2018 (собственник)
22.08.2018 (УК)</t>
  </si>
  <si>
    <t>20.08.2018 (собственник)
22.08.2018 (УК)</t>
  </si>
  <si>
    <t>ООО "Южная Управляющая компания"</t>
  </si>
  <si>
    <t>В некоторых решениях отсутствует дата 
перехода на прямые договора. 
В протоколе и решениях дата разная.</t>
  </si>
  <si>
    <t>31.08.2018 9УК)
05.09.2018 (собственник)</t>
  </si>
  <si>
    <t>пр-кт им. Столетова, 34  (КАР)</t>
  </si>
  <si>
    <t>Протокол от 05.08.2018. 
 Дата перехода на прямые 01.07.2018</t>
  </si>
  <si>
    <t>27.08.2018 (УК)</t>
  </si>
  <si>
    <t>ЦО -да
ГВС - нет</t>
  </si>
  <si>
    <t>5998 (27)</t>
  </si>
  <si>
    <t>ТСЖ "На поддубного"</t>
  </si>
  <si>
    <t>ул. им. Поддубного, 3  (КОР)</t>
  </si>
  <si>
    <t>29.08.2018 (УК)</t>
  </si>
  <si>
    <t>ул. Рионская, 13  (ДЗР)</t>
  </si>
  <si>
    <t>27.08.2018 (собственник)
28.08.2018 (УК)</t>
  </si>
  <si>
    <t>6094 (94)</t>
  </si>
  <si>
    <t>ООО "Флагман"</t>
  </si>
  <si>
    <t>ул. им. Дзержинского, 15  (ТЗР)</t>
  </si>
  <si>
    <t>Решения не представлены
В протоколе отсутствует дата перехода</t>
  </si>
  <si>
    <t>31.08.2018 (УК)
03.09.2018 (собственник)-3
04.09.2018 (собственник)
09.09.2018 (собственник)</t>
  </si>
  <si>
    <t xml:space="preserve">ООО "Концессии теплоснабжения"
ООО "ЖЭУ - 14" с 01.07.2018
</t>
  </si>
  <si>
    <t>ул. Качинцев, 110  (ДЗР)</t>
  </si>
  <si>
    <t>По ГВС - ИТП
По ЦО - не принималось решение</t>
  </si>
  <si>
    <t>ул. Брестская, 7  (КАР)</t>
  </si>
  <si>
    <t>В протоколе дате перехода 01.07.2018
в решениях 01.08.2018</t>
  </si>
  <si>
    <t>пр-кт им. Героев Сталинграда, 21  (КАР)</t>
  </si>
  <si>
    <t>Протокол от 20.08.2018
Дата перехода на прямые  01.06.2018</t>
  </si>
  <si>
    <t>ул. Остравская, 18  (КАР)</t>
  </si>
  <si>
    <t>09.09.2018 (собственник)</t>
  </si>
  <si>
    <t>Протокол заседания счетной комиссии.</t>
  </si>
  <si>
    <t>01.10.2018 повторно подан пакет 
документов. 04.10.2018 направлен ответ о заключении договора</t>
  </si>
  <si>
    <t>пр-кт им. Героев Сталинграда, 62  (КАР)</t>
  </si>
  <si>
    <t>Протокол от 25.08.2018
Дата перехода на прямые  01.06.2018</t>
  </si>
  <si>
    <t>ООО "УК "Жилищно-коммунального хозяйства Дзержинского района Волг- да"</t>
  </si>
  <si>
    <t>пр-кт им. Маршала Советского 
Союза Г.К. Жукова, 105  (ДЗР)</t>
  </si>
  <si>
    <t>ИТП на ГВС 
по ЦО заключаем договор</t>
  </si>
  <si>
    <t>6020 (27)</t>
  </si>
  <si>
    <t>ООО " УК "Ренессанс"</t>
  </si>
  <si>
    <t>ул. Космонавтов, 39 а  (ДЗР)</t>
  </si>
  <si>
    <t>Нет даты перехода на прямые договоры</t>
  </si>
  <si>
    <t>03.09.2018 (собственник)
04.09.2018 (УК)</t>
  </si>
  <si>
    <t>ул. Брестская, 3  (КАР)</t>
  </si>
  <si>
    <t>31.08.2018 (УК)
08.09.2018 (собственник)</t>
  </si>
  <si>
    <t>ул. Удмуртская, 91  (КАР)</t>
  </si>
  <si>
    <t>Непосредственный способ
ООО "ЖЭУ -14" с 01.07.2018</t>
  </si>
  <si>
    <t>ул. Новодвинская, 50  (ДЗР)</t>
  </si>
  <si>
    <t>31.08.2018 (УК)
03.09.2018 (собственник)</t>
  </si>
  <si>
    <t>ул. Гремячинская, 28  (КАР)</t>
  </si>
  <si>
    <t>Протокол от 15.08.2018
Дата перехода на прямые  01.06.2018</t>
  </si>
  <si>
    <t>ул. Удмуртская, 99  (КАР)</t>
  </si>
  <si>
    <t>Протокол от 01.09.2018
Дата перехода на прямые  01.08.2018</t>
  </si>
  <si>
    <t>ул. им. маршала Еременко, 142 а  (КОР)</t>
  </si>
  <si>
    <t>В протоколе дате перехода 01.09.2018
в решениях 01.10.2018</t>
  </si>
  <si>
    <t>ул. Гремячинская, 26  (КАР)</t>
  </si>
  <si>
    <t>ООО УК "ЖилСоцГарантия"</t>
  </si>
  <si>
    <t>ул. Удмуртская, 95  (КАР)</t>
  </si>
  <si>
    <t>Протокол от 10.09.2018. 
 Дата перехода на прямые 01.08.2018</t>
  </si>
  <si>
    <t>ул. Удмуртская, 93  (КАР)</t>
  </si>
  <si>
    <t>Протокол от 15.09.2018. 
 Дата перехода на прямые 01.08.2018</t>
  </si>
  <si>
    <t>ООО "ЖЭУ 14"</t>
  </si>
  <si>
    <t>ул. им. Хорошева, 50  (ДЗР)</t>
  </si>
  <si>
    <t>В протоколе дате перехода 01.08.2018
в решениях 01.07.2018</t>
  </si>
  <si>
    <t xml:space="preserve"> Утверждает о полноте данных по
 лицевым счетам 04.10.2018 сделан запрос в ИВЦ по электронной почте</t>
  </si>
  <si>
    <t xml:space="preserve"> Утверждает о полноте данных по
 лицевым счетам 05.10.2018 сделан запрос в ИВЦ по электронной почте</t>
  </si>
  <si>
    <t xml:space="preserve">  Утверждает о полноте данных по
 лицевым счетам 05.10.2018 сделан запрос в ИВЦ по электронной почте</t>
  </si>
  <si>
    <t xml:space="preserve">  Утверждает о полноте данных по
 лицевым счетам 04.10.2018 сделан запрос в ИВЦ по электронной почте</t>
  </si>
  <si>
    <t xml:space="preserve"> лицевым счетам 04.10.2018 сделан запрос в ИВЦ по электронной почте</t>
  </si>
  <si>
    <t xml:space="preserve"> ИНФОРМИРОВАНИЕ ОБ ОСМОТРАХ ПРИБОРОВ</t>
  </si>
  <si>
    <t xml:space="preserve">Информировааны </t>
  </si>
  <si>
    <t>пр-кт им. Маршала Советского Союза Г.К. Жукова, 106  (ДЗР)</t>
  </si>
  <si>
    <t>ООО "ЖЭУ 5"</t>
  </si>
  <si>
    <t>РСО  предоставило КР в рамках
 оферты договора</t>
  </si>
  <si>
    <t>ул. Созидательская, 12  (КОР)</t>
  </si>
  <si>
    <t>пр-кт Металлургов, 72  (КОР)</t>
  </si>
  <si>
    <t>В ИВЦ начисляется в рамках прямого договора с 01.11.2016 ООО "Концессии теплоснабжения" (Дог. 115/2016 от 01.10.2016) ООО "Тандем"</t>
  </si>
  <si>
    <t xml:space="preserve"> Утверждает о полноте данных по лицевым счетам 04.10.2018 сделан запрос в ИВЦ по электронной почте</t>
  </si>
  <si>
    <t>данные предоставлены УК
05.10.2018 сделан запрос в ИВЦ о полноте данных по лицевым счетам</t>
  </si>
  <si>
    <t>ул. им. Поддубного, 12  (КОР)</t>
  </si>
  <si>
    <t>ул. им. Калинина, 3  (ВР)</t>
  </si>
  <si>
    <t>9851 (27)</t>
  </si>
  <si>
    <t>ТСЖ "ТОПОЛЯ"</t>
  </si>
  <si>
    <t>ул. Нежинская, 1  (ВР)</t>
  </si>
  <si>
    <t>ул. Нежинская, 1 а  (ВР)</t>
  </si>
  <si>
    <t>ул. им. Огарева, 23  (ВР)</t>
  </si>
  <si>
    <t>ул. 64-й Армии, 20  (КИР)</t>
  </si>
  <si>
    <t>ул. 50-летия ВЛКСМ, 2  (СР)</t>
  </si>
  <si>
    <t>ул. Академическая, 30  (ВР)</t>
  </si>
  <si>
    <t>5983 (27)</t>
  </si>
  <si>
    <t>ООО "ЦУК"</t>
  </si>
  <si>
    <t>ул. им. генерала Штеменко, 30  (КОР)</t>
  </si>
  <si>
    <t>ООО " "Управление жилищным фондом
 Краснооктябрьского района" протоколом выбрана новая УК ООО "Сигма-Юг"</t>
  </si>
  <si>
    <t>ул. им. генерала Штеменко, 32  (КОР)</t>
  </si>
  <si>
    <t>ул. Новодвинская, 24  (ДЗР)</t>
  </si>
  <si>
    <t>Часть решений не содержит
 информации о переходе на прямые 
договоры по КУ (отопление)</t>
  </si>
  <si>
    <t>ЦО- да
ГВС - нет</t>
  </si>
  <si>
    <t>ООО УК "ВЕСТА"</t>
  </si>
  <si>
    <t>б-р им. Энгельса, 31  (КАР)</t>
  </si>
  <si>
    <t>6402 (94)</t>
  </si>
  <si>
    <t>ул. им. Якуба Коласа, 24  (КАР)</t>
  </si>
  <si>
    <t>ул. Удмуртская, 51  (КАР)</t>
  </si>
  <si>
    <t>ул. им. Панферова, 2  (КАР)</t>
  </si>
  <si>
    <t>ул. Гражданская, 24 (КАР)</t>
  </si>
  <si>
    <t>ООО Управляющая компания "Комфортный Дом"</t>
  </si>
  <si>
    <t>ул. Семигорская, 15 (ДЗР)</t>
  </si>
  <si>
    <t>ул. Осипенко, 38 (ДЗР)</t>
  </si>
  <si>
    <t>Весть пакет документов</t>
  </si>
  <si>
    <t>ул. Осипенко, 42 (ДЗР)</t>
  </si>
  <si>
    <t>ул. Паникахи, 9 (ДЗР)</t>
  </si>
  <si>
    <t>не начисляем с 30.06.2018 (только в рамках кв)</t>
  </si>
  <si>
    <t>В ИВЦ начисляется в рамках прямого договора с 01.05.2018 ООО "Концессии теплоснабжения" (Дог. 30/18/2018 от 01.01.2018) ООО УК "Комфортный Дом"</t>
  </si>
  <si>
    <t>В ИВЦ начисляется в рамках прямого договора с 01.01.2018 ООО "Концессии теплоснабжения" (Дог. 30/18/2018 от 01.01.2018) ООО УК "Комфортный Дом"</t>
  </si>
  <si>
    <t>В ИВЦ начисляется в рамках прямого договора с 01.10.2016 ООО "Концессии теплоснабжения" (Дог. 129/2016 от 01.10.2016) Красноармейский район</t>
  </si>
  <si>
    <t>В ИВЦ начисляется в рамках прямого договора с 01.08.2018 ООО "Концессии теплоснабжения" (Дог. 129/2016 от 01.10.2016) Дзержинский район</t>
  </si>
  <si>
    <t>В ИВЦ начисляется в рамках прямого договора с 01.10.2015 ООО "Управление жилищным фондом Краснооктябрьского района"</t>
  </si>
  <si>
    <t>В ИВЦ начисляется в рамках прямого договора с 01.04.2010 ТСЖ "Менжинского-12"</t>
  </si>
  <si>
    <t>В ИВЦ начисляется в рамках прямого договора с 01.04.2018 ТСН "На Садовой"</t>
  </si>
  <si>
    <t>В ИВЦ начисляется в рамках прямого договора с 01.07.2018 ООО "Концессии теплоснабжения" (Дог. 129/2016 от 01.10.2016) Дзержинский район</t>
  </si>
  <si>
    <t>ул. Брестская, 17  (КАР)</t>
  </si>
  <si>
    <t>Протокол от 20.09.2018. 
 Дата перехода на прямые 01.08.2018</t>
  </si>
  <si>
    <t>Утверждают о полноте 
данных по лицевым счетам.
10.10.2018 сделан запрос в ИВЦ по эл. почте.</t>
  </si>
  <si>
    <t>Утверждают о полноте данных 
по лицевым счетам. 
10.10.2018 сделан запрос в ИВЦ по эл. почте.</t>
  </si>
  <si>
    <t>Утверждают о полноте данных 
по лицевым счетам.
 10.10.2018 сделан запрос в ИВЦ по эл. почте.</t>
  </si>
  <si>
    <t>ул. Гражданская, 22 (КАР)</t>
  </si>
  <si>
    <t>б-р им.Энгельса, 35 (КАР)</t>
  </si>
  <si>
    <t>б-р им. Энгельса, 29 (КАР)</t>
  </si>
  <si>
    <t>ул. Тельмана, 14 (КАР)</t>
  </si>
  <si>
    <t>ул. Тельмана, 19 (КАР)</t>
  </si>
  <si>
    <t>Предоставлены данные по лицевым счетам.
 11.10.2018 сделан запрос в ИВЦ по эл. почте.</t>
  </si>
  <si>
    <t>ул. Пятиморская, 41  (КАР)</t>
  </si>
  <si>
    <t>Утверджают о полноте данных. 
11.10.2018 сделан запрос в ИВЦ по эл. почте</t>
  </si>
  <si>
    <t>Утверждают о полноте 
данных по лицевым счетам.
24.09.2018 сделан запрос в ИВЦ по эл. почте.
11.10.2018 в ИВЦ направлены данные по ИПУ</t>
  </si>
  <si>
    <t>24.09.2018 сделан запрос в ИВЦ по эл. почте.</t>
  </si>
  <si>
    <t>Утверждают о полноте 
данных по лицевым счетам.
11.10.2018 сделан запрос в ИВЦ по эл. почте.</t>
  </si>
  <si>
    <t>Информация предоставлена. 
12.10.2018 сделан запрос в ИВЦ 
о полноте данных.</t>
  </si>
  <si>
    <t>01.10.2018
01.09.2018 (внесен в договорной модель - непосредственное управление)</t>
  </si>
  <si>
    <t>ул. Фадеева, 7 (КАР)</t>
  </si>
  <si>
    <t>Протокол от 20.09.2018. 
 Дата перехода на прямые 01.06.2018</t>
  </si>
  <si>
    <t>ООО "Управляющая компания "Ренессанс"</t>
  </si>
  <si>
    <t xml:space="preserve">Дзержинский </t>
  </si>
  <si>
    <t xml:space="preserve"> 6020 (27)</t>
  </si>
  <si>
    <t xml:space="preserve"> ул. Баррикадная, 13 а  (ВР)</t>
  </si>
  <si>
    <t xml:space="preserve"> ул. Козловская, 51 а  (ВР)</t>
  </si>
  <si>
    <t>ул. Кузнецкая, 87/5  (ВР)</t>
  </si>
  <si>
    <t xml:space="preserve"> ул. Комитетская, 30  (ВР)</t>
  </si>
  <si>
    <t xml:space="preserve"> пос. Аэропорт, 2  (ДЗР)</t>
  </si>
  <si>
    <t xml:space="preserve"> ул. им. маршала Толбухина, 14  (ДЗР)</t>
  </si>
  <si>
    <t xml:space="preserve"> ул. им. маршала Толбухина, 16  (ДЗР)</t>
  </si>
  <si>
    <t xml:space="preserve"> пос. Аэропорт, 8  (ДЗР)</t>
  </si>
  <si>
    <t xml:space="preserve"> пос. Аэропорт, 12  (ДЗР)</t>
  </si>
  <si>
    <t xml:space="preserve"> пос. Аэропорт, 15  (ДЗР)</t>
  </si>
  <si>
    <t>проспект Университетский, 69  (СР)</t>
  </si>
  <si>
    <t>ул. им. Хорошева, 52  (ДЗР)</t>
  </si>
  <si>
    <t>8681 (94)</t>
  </si>
  <si>
    <t>ООО "Волгоград Южный"</t>
  </si>
  <si>
    <t>ул. Пролетарская, 11  (КАР)</t>
  </si>
  <si>
    <t>проспект Университетский, 77  (СР)</t>
  </si>
  <si>
    <t>ул. Автомагистральная, 3  (КОР)</t>
  </si>
  <si>
    <t>ул. 39-й Гвардейской, 31  (КОР)</t>
  </si>
  <si>
    <t>ул. Автомагистральная, 5  (КОР)</t>
  </si>
  <si>
    <t>ул. им. Репина, 15  (КОР)</t>
  </si>
  <si>
    <t>ул. Таращанцев, 14  (КОР)</t>
  </si>
  <si>
    <t>б-р им. Энгельса, 22  (КАР)</t>
  </si>
  <si>
    <t>ООО "Дом Сервис Красноармейский"</t>
  </si>
  <si>
    <t>б-р им. Энгельса, 24  (КАР)</t>
  </si>
  <si>
    <t>б-р им. Энгельса, 26  (КАР)</t>
  </si>
  <si>
    <t>9135 (94)</t>
  </si>
  <si>
    <t>б-р им. Энгельса, 31 а  (КАР)</t>
  </si>
  <si>
    <t>б-р им. Энгельса, 33 а  (КАР)</t>
  </si>
  <si>
    <t>б-р им. Энгельса, 34  (КАР)</t>
  </si>
  <si>
    <t>б-р им. Энгельса, 35 а  (КАР)</t>
  </si>
  <si>
    <t>б-р им. Энгельса, 36  (КАР)</t>
  </si>
  <si>
    <t>ул. Гражданская, 26  (КАР)</t>
  </si>
  <si>
    <t>ул. Гражданская, 28  (КАР)</t>
  </si>
  <si>
    <t>пр-кт им. Героев Сталинграда, 52  (КАР)</t>
  </si>
  <si>
    <t>пр-кт им. Героев Сталинграда, 54  (КАР)</t>
  </si>
  <si>
    <t>пр-кт им. Героев Сталинграда, 56  (КАР)</t>
  </si>
  <si>
    <t>пр-кт им. Героев Сталинграда, 60  (КАР)</t>
  </si>
  <si>
    <t>ул. Пролетарская, 47  (КАР)</t>
  </si>
  <si>
    <t>ул. Пролетарская, 49  (КАР)</t>
  </si>
  <si>
    <t>ул. Пролетарская, 51 а  (КАР)</t>
  </si>
  <si>
    <t>ул. Пролетарская, 53  (КАР)</t>
  </si>
  <si>
    <t>ул. Пролетарская, 55  (КАР)</t>
  </si>
  <si>
    <t>ул. Изобильная, 20  (КАР)</t>
  </si>
  <si>
    <t>ул. Изобильная, 22  (КАР)</t>
  </si>
  <si>
    <t>ул. им. Голубева, 1 а  (КАР)</t>
  </si>
  <si>
    <t>ул. им. Голубева, 3  (КАР)</t>
  </si>
  <si>
    <t>ул. им. Голубева, 4  (КАР)</t>
  </si>
  <si>
    <t>ул. им. Голубева, 6  (КАР)</t>
  </si>
  <si>
    <t>ул. им. Голубева, 8  (КАР)</t>
  </si>
  <si>
    <t>ул. им. Голубева, 12  (КАР)</t>
  </si>
  <si>
    <t>ул. им. Голубева, 14  (КАР)</t>
  </si>
  <si>
    <t>пр-кт Канатчиков, 1  (КАР)</t>
  </si>
  <si>
    <t>пр-кт Канатчиков, 3  (КАР)</t>
  </si>
  <si>
    <t>пр-кт Канатчиков, 5  (КАР)</t>
  </si>
  <si>
    <t>пр-кт Канатчиков, 7  (КАР)</t>
  </si>
  <si>
    <t>пр-кт Канатчиков, 9  (КАР)</t>
  </si>
  <si>
    <t>пр-кт Канатчиков, 11  (КАР)</t>
  </si>
  <si>
    <t>пр-кт Канатчиков, 13  (КАР)</t>
  </si>
  <si>
    <t>пр-кт Канатчиков, 15  (КАР)</t>
  </si>
  <si>
    <t>пр-кт Канатчиков, 17  (КАР)</t>
  </si>
  <si>
    <t>пр-кт Канатчиков, 19  (КАР)</t>
  </si>
  <si>
    <t>пр-кт Канатчиков, 21  (КАР)</t>
  </si>
  <si>
    <t>ул. Пролетарская, 13  (КАР)</t>
  </si>
  <si>
    <t>ул. Пролетарская, 15  (КАР)</t>
  </si>
  <si>
    <t>ул. Пролетарская, 19  (КАР)</t>
  </si>
  <si>
    <t>ул. Пролетарская, 21  (КАР)</t>
  </si>
  <si>
    <t>ул. Пролетарская, 23  (КАР)</t>
  </si>
  <si>
    <t>ул. Пролетарская, 25  (КАР)</t>
  </si>
  <si>
    <t>ул. Пролетарская, 27  (КАР)</t>
  </si>
  <si>
    <t xml:space="preserve"> 8681 (94)</t>
  </si>
  <si>
    <t xml:space="preserve"> ул. Пролетарская, 31  (КАР)</t>
  </si>
  <si>
    <t>ул. Пролетарская, 33  (КАР)</t>
  </si>
  <si>
    <t>ул. Пролетарская, 35  (КАР)</t>
  </si>
  <si>
    <t xml:space="preserve">да  </t>
  </si>
  <si>
    <t>ул. Пролетарская, 39  (КАР)</t>
  </si>
  <si>
    <t>ул. Пролетарская, 41  (КАР)</t>
  </si>
  <si>
    <t xml:space="preserve"> Красноармейский</t>
  </si>
  <si>
    <t>ул. Пролетарская, 45  (КАР)</t>
  </si>
  <si>
    <t xml:space="preserve"> пр-кт им. Героев Сталинграда, 25  (КАР)</t>
  </si>
  <si>
    <t>пр-кт им. Героев Сталинграда, 23  (КАР)</t>
  </si>
  <si>
    <t>пр-кт им. Героев Сталинграда, 29  (КАР)</t>
  </si>
  <si>
    <t>пр-кт им. Героев Сталинграда, 37  (КАР)</t>
  </si>
  <si>
    <t>пр-кт им. Героев Сталинграда, 39  (КАР)</t>
  </si>
  <si>
    <t>ул. 50 лет Октября, 4  (КАР)</t>
  </si>
  <si>
    <t>ул. 50 лет Октября, 6  (КАР)</t>
  </si>
  <si>
    <t>ул. 50 лет Октября, 10  (КАР)</t>
  </si>
  <si>
    <t>ул. 50 лет Октября, 12  (КАР)</t>
  </si>
  <si>
    <t>ул. 50 лет Октября, 20  (КАР)</t>
  </si>
  <si>
    <t>ул. 50 лет Октября, 22  (КАР)</t>
  </si>
  <si>
    <t>ул. 50 лет Октября, 24  (КАР)</t>
  </si>
  <si>
    <t>ул. 50 лет Октября, 28  (КАР)</t>
  </si>
  <si>
    <t>ул. им. Ломакина, 1  (КАР)</t>
  </si>
  <si>
    <t>ул. им. Ломакина, 1 а  (КАР)</t>
  </si>
  <si>
    <t>ул. им. Ломакина, 2  (КАР)</t>
  </si>
  <si>
    <t>ул. им. Ломакина, 3  (КАР)</t>
  </si>
  <si>
    <t>ул. им. Ломакина, 5  (КАР)</t>
  </si>
  <si>
    <t>ул. им. Ломакина, 5 а  (КАР)</t>
  </si>
  <si>
    <t>ул. им. Ломакина, 11  (КАР)</t>
  </si>
  <si>
    <t>ул. им. Ломакина, 13  (КАР)</t>
  </si>
  <si>
    <t>ул. им. Ломакина, 15  (КАР)</t>
  </si>
  <si>
    <t>ул. им. Ломакина, 17  (КАР)</t>
  </si>
  <si>
    <t>ул. им. Ломакина, 19  (КАР)</t>
  </si>
  <si>
    <t>ул. им. Ломакина, 26  (КАР)</t>
  </si>
  <si>
    <t>ул. им. Вучетича, 5  (КАР)</t>
  </si>
  <si>
    <t>ул. им. Вучетича, 5 а  (КАР)</t>
  </si>
  <si>
    <t>ул. им. Вучетича, 18  (КАР)</t>
  </si>
  <si>
    <t>ул. им. Вучетича, 18 а  (КАР)</t>
  </si>
  <si>
    <t>ул. им. Вучетича, 19  (КАР)</t>
  </si>
  <si>
    <t>ул. им. Вучетича, 20  (КАР)</t>
  </si>
  <si>
    <t>ул. им. Вучетича, 22  (КАР)</t>
  </si>
  <si>
    <t>ул. им. Вучетича, 24  (КАР)</t>
  </si>
  <si>
    <t>ул. Российская, 2  (КАР)</t>
  </si>
  <si>
    <t>ул. Российская, 4  (КАР)</t>
  </si>
  <si>
    <t>ул. Российская, 5  (КАР)</t>
  </si>
  <si>
    <t>ул. Российская, 7  (КАР)</t>
  </si>
  <si>
    <t>ул. Российская, 10  (КАР)</t>
  </si>
  <si>
    <t>ул. Российская, 12  (КАР)</t>
  </si>
  <si>
    <t>ул. Российская, 14  (КАР)</t>
  </si>
  <si>
    <t>ул. Российская, 16  (КАР)</t>
  </si>
  <si>
    <t>ул. им. Бахтурова, 31  (КАР)</t>
  </si>
  <si>
    <t>ул. им. Бахтурова, 25  (КАР)</t>
  </si>
  <si>
    <t>ул. им. Бахтурова, 1  (КАР)</t>
  </si>
  <si>
    <t>б-р им. Энгельса, 10  (КАР)</t>
  </si>
  <si>
    <t>б-р им. Энгельса, 1  (КАР)</t>
  </si>
  <si>
    <t xml:space="preserve"> б-р им. Энгельса, 2 а  (КАР)</t>
  </si>
  <si>
    <t>б-р им. Энгельса, 3  (КАР)</t>
  </si>
  <si>
    <t>б-р им. Энгельса, 4  (КАР)</t>
  </si>
  <si>
    <t>б-р им. Энгельса, 8  (КАР)</t>
  </si>
  <si>
    <t>б-р им. Энгельса, 9  (КАР)</t>
  </si>
  <si>
    <t>б-р им. Энгельса, 11  (КАР)</t>
  </si>
  <si>
    <t>б-р им. Энгельса, 14  (КАР)</t>
  </si>
  <si>
    <t>б-р им. Энгельса, 15  (КАР)</t>
  </si>
  <si>
    <t>б-р им. Энгельса, 16  (КАР)</t>
  </si>
  <si>
    <t>б-р им. Энгельса, 17  (КАР)</t>
  </si>
  <si>
    <t>б-р им. Энгельса, 18  (КАР)</t>
  </si>
  <si>
    <t>б-р им. Энгельса, 19  (КАР)</t>
  </si>
  <si>
    <t>б-р им. Энгельса, 23  (КАР)</t>
  </si>
  <si>
    <t>ул. Остравская, 4  (КАР)</t>
  </si>
  <si>
    <t>ул. Остравская, 6  (КАР)</t>
  </si>
  <si>
    <t>ул. Остравская, 12  (КАР)</t>
  </si>
  <si>
    <t>ул. Остравская, 14  (КАР)</t>
  </si>
  <si>
    <t>ул. Остравская, 16  (КАР)</t>
  </si>
  <si>
    <t>ул. Остравская, 20  (КАР)</t>
  </si>
  <si>
    <t xml:space="preserve"> ул. Изобильная, 12  (КАР)</t>
  </si>
  <si>
    <t>пр-кт им. В.И. Ленина, 79  (КОР)</t>
  </si>
  <si>
    <t>ул. им. Репина, 70  (КОР)</t>
  </si>
  <si>
    <t>ул. Библиотечная, 10  (КОР)</t>
  </si>
  <si>
    <t>ул. Краснопресненская, 17  (СР)</t>
  </si>
  <si>
    <t>Частично предоставлены данные.
17.09.2018 направлены в ИВЦ для проверки.
25.09.2018 переданы окончательные данные   
17.10.2018 переданы окончательные данные</t>
  </si>
  <si>
    <t xml:space="preserve"> ул. Гражданская, 18  (КАР)</t>
  </si>
  <si>
    <t>пр-кт. им.Героев Сталинграда, 44 а  (КАР)</t>
  </si>
  <si>
    <t>ул. Брестская, 11  (КАР)</t>
  </si>
  <si>
    <t>6363 (94)</t>
  </si>
  <si>
    <t>ООО "Волга Дом"</t>
  </si>
  <si>
    <t>ул. Брестская, 13  (КАР)</t>
  </si>
  <si>
    <t>ул. Брестская, 14  (КАР)</t>
  </si>
  <si>
    <t>ул. Брестская, 18  (КАР)</t>
  </si>
  <si>
    <t>ул. Удмуртская, 12  (КАР)</t>
  </si>
  <si>
    <t>ул. Удмуртская, 20  (КАР)</t>
  </si>
  <si>
    <t>ул. Удмуртская, 36  (КАР)</t>
  </si>
  <si>
    <t>ул. Удмуртская, 38  (КАР)</t>
  </si>
  <si>
    <t>пр-кт им. Столетова, 53  (КАР)</t>
  </si>
  <si>
    <t>пр-кт Канатчиков, 20  (КАР)</t>
  </si>
  <si>
    <t>пр-кт Канатчиков, 26  (КАР)</t>
  </si>
  <si>
    <t>ул. Гагринская, 1  (КАР)</t>
  </si>
  <si>
    <t>ул. 2-я Динамовская, 6а  (КАР)</t>
  </si>
  <si>
    <t>ул. 40 лет ВЛКСМ, 22  (КАР</t>
  </si>
  <si>
    <t>ул. Саушинская, 32  (КАР)</t>
  </si>
  <si>
    <t>пр-кт Канатчиков, 22  (КАР)</t>
  </si>
  <si>
    <t>ул. Брестская, 9  (КАР)</t>
  </si>
  <si>
    <t>ул. Брестская, 19  (КАР)</t>
  </si>
  <si>
    <t>ул. Брестская, 21  (КАР)</t>
  </si>
  <si>
    <t>ул. Удмуртская, 14  (КАР)</t>
  </si>
  <si>
    <t>ул. Удмуртская, 69  (КАР)</t>
  </si>
  <si>
    <t>ул. Удмуртская, 71  (КАР)</t>
  </si>
  <si>
    <t>ул. Удмуртская, 103  (КАР)</t>
  </si>
  <si>
    <t>б-р им. Энгельса, 25  (КАР)</t>
  </si>
  <si>
    <t>пр-кт им. Столетова, 55  (КАР)</t>
  </si>
  <si>
    <t>пр-кт им. Столетова, 51  (КАР)</t>
  </si>
  <si>
    <t>пр-кт им. Столетова, 44  (КАР)</t>
  </si>
  <si>
    <t>ООО "Регион 34"</t>
  </si>
  <si>
    <t>пр-кт. им.Героев Сталинграда, 1  (КАР)</t>
  </si>
  <si>
    <t>пр-кт. им.Героев Сталинграда, 6  (КАР)</t>
  </si>
  <si>
    <t>6381 (94)</t>
  </si>
  <si>
    <t>пр-кт Канатчиков, 2  (КАР)</t>
  </si>
  <si>
    <t>пр-кт Канатчиков, 4  (КАР)</t>
  </si>
  <si>
    <t>пр-кт Канатчиков, 6  (КАР)</t>
  </si>
  <si>
    <t>пр-кт Канатчиков, 8  (КАР)</t>
  </si>
  <si>
    <t>пр-кт Канатчиков, 10  (КАР)</t>
  </si>
  <si>
    <t>пр-кт Канатчиков, 12  (КАР)</t>
  </si>
  <si>
    <t>пр-кт Канатчиков, 16 А  (КАР)</t>
  </si>
  <si>
    <t>пр-кт Канатчиков, 16  (КАР)</t>
  </si>
  <si>
    <t>пр-кт Канатчиков, 14  (КАР)</t>
  </si>
  <si>
    <t>ул. Удмуртская, 30  (КАР)</t>
  </si>
  <si>
    <t>ул. Удмуртская, 28  (КАР)</t>
  </si>
  <si>
    <t>ул. Удмуртская, 8  (КАР)</t>
  </si>
  <si>
    <t>ул. Удмуртская, 6  (КАР)</t>
  </si>
  <si>
    <t>ул. Удмуртская, 4  (КАР)</t>
  </si>
  <si>
    <t>ул. Удмуртская, 2  (КАР)</t>
  </si>
  <si>
    <t>ул. Саушинская, 34  (КАР)</t>
  </si>
  <si>
    <t>ул. Саушинская, 30  (КАР)</t>
  </si>
  <si>
    <t>ул. им. Копецкого, 10  (КАР)</t>
  </si>
  <si>
    <t>ул. им. Копецкого, 1 а  (КАР)</t>
  </si>
  <si>
    <t>ул. 40 лет ВЛКСМ, 29  (КАР)</t>
  </si>
  <si>
    <t>ул. 40 лет ВЛКСМ, 21  (КАР)</t>
  </si>
  <si>
    <t>ул. 40 лет ВЛКСМ, 17 а  (КАР)</t>
  </si>
  <si>
    <t>ул. 40 лет ВЛКСМ, 19  (КАР)</t>
  </si>
  <si>
    <t>ул. 40 лет ВЛКСМ, 17  (КАР)</t>
  </si>
  <si>
    <t>ул. 40 лет ВЛКСМ, 15  (КАР)</t>
  </si>
  <si>
    <t>ул. 40 лет ВЛКСМ, 1  (КАР)</t>
  </si>
  <si>
    <t>ул. 40 лет ВЛКСМ, 5  (КАР)</t>
  </si>
  <si>
    <t>ул. 40 лет ВЛКСМ, 7  (КАР)</t>
  </si>
  <si>
    <t>ул. 40 лет ВЛКСМ, 9  (КАР)</t>
  </si>
  <si>
    <t>ул. им. Копецкого, 9  (КАР)</t>
  </si>
  <si>
    <t>ул. им. Копецкого, 11  (КАР)</t>
  </si>
  <si>
    <t>ул. им. Ломакина, 25  (КАР)</t>
  </si>
  <si>
    <t>ул. Марийская, 2  (КАР)</t>
  </si>
  <si>
    <t>ул. Марийская, 6  (КАР)</t>
  </si>
  <si>
    <t>ул. Марийская, 13  (КАР)</t>
  </si>
  <si>
    <t>ул. Мачтозаводская, 116  (КАР)</t>
  </si>
  <si>
    <t>ул. Мачтозаводская, 126  (КАР)</t>
  </si>
  <si>
    <t>ул. Пятиморская, 13  (КАР)</t>
  </si>
  <si>
    <t>ул. Саушинская, 36  (КАР)</t>
  </si>
  <si>
    <t>ул. Удмуртская, 10  (КАР)</t>
  </si>
  <si>
    <t>ул. Удмуртская, 16  (КАР)</t>
  </si>
  <si>
    <t>ул. Удмуртская, 21  (КАР)</t>
  </si>
  <si>
    <t>ул. Удмуртская, 23  (КАР)</t>
  </si>
  <si>
    <t>ул. Удмуртская, 25  (КАР)</t>
  </si>
  <si>
    <t>ул. Удмуртская, 27  (КАР)</t>
  </si>
  <si>
    <t>ул. Удмуртская, 29  (КАР)</t>
  </si>
  <si>
    <t>ул. Удмуртская, 31  (КАР)</t>
  </si>
  <si>
    <t>ул. Удмуртская, 79  (КАР)</t>
  </si>
  <si>
    <t>ул. Удмуртская, 81  (КАР)</t>
  </si>
  <si>
    <t>ул. Варшавская, 7  (КОР)</t>
  </si>
  <si>
    <t>утверждают о полноте данных.
21.10.2018 сделан запрос в ИВЦ по эл. почте</t>
  </si>
  <si>
    <t>пр-кт им. В.И. Ленина, 89  (КОР)</t>
  </si>
  <si>
    <t>ул. 39-й Гвардейской, 20  (КОР)</t>
  </si>
  <si>
    <t>ул. Библиотечная, 12  (КОР)</t>
  </si>
  <si>
    <t>пр-кт Металлургов, 15  (КОР)</t>
  </si>
  <si>
    <t>ул. Таращанцев, 12  (КОР)</t>
  </si>
  <si>
    <t>ул. 39-й Гвардейской, 28  (КОР)</t>
  </si>
  <si>
    <t>ул. им. Кузнецова, 19  (КОР)</t>
  </si>
  <si>
    <t>ул. 39-й Гвардейской, 30  (КОР)</t>
  </si>
  <si>
    <t>ул. им. Кузнецова, 32  (КОР)</t>
  </si>
  <si>
    <t>ул. 39-й Гвардейской, 26  (КОР)</t>
  </si>
  <si>
    <t>ул. им. маршала Еременко, 64  (КОР)</t>
  </si>
  <si>
    <t>ул. Библиотечная, 15  (КОР)</t>
  </si>
  <si>
    <t>ул. им. Рихарда Зорге, 38  (КОР)</t>
  </si>
  <si>
    <t>ул. им. Рихарда Зорге, 46  (КОР)</t>
  </si>
  <si>
    <t>ул. им. маршала Еременко, 68  (КОР)</t>
  </si>
  <si>
    <t>пр-кт Металлургов, 31  (КОР)</t>
  </si>
  <si>
    <t>ул. Варшавская, 3  (КОР)</t>
  </si>
  <si>
    <t>ул. им. маршала Еременко, 66  (КОР)</t>
  </si>
  <si>
    <t>ул. им. Вершинина, 7  (КОР)</t>
  </si>
  <si>
    <t>ул. Алексеевская, 19  (СР)</t>
  </si>
  <si>
    <t>Весь пакет, нет реестра</t>
  </si>
  <si>
    <t>ул. Краснопресненская, 1  (СР)</t>
  </si>
  <si>
    <t>ул. Ангарская, 50  (ДЗР)</t>
  </si>
  <si>
    <t>пос. Аэропорт, 18  (ДЗР)</t>
  </si>
  <si>
    <t>Весь пакет, нет реестра собственников</t>
  </si>
  <si>
    <t>ООО Управляющая Компания "Комфортный Дом"</t>
  </si>
  <si>
    <t>ул. им. Михаила Паникахи, 7  (ДЗР)</t>
  </si>
  <si>
    <t>ул. Рабоче-Крестьянская, 55  (ВР)</t>
  </si>
  <si>
    <t>ул. Удмуртская, 24  (КАР)</t>
  </si>
  <si>
    <t>Протокол от 25.09.2018
Дата перехода на прямые  01.06.2018</t>
  </si>
  <si>
    <t xml:space="preserve"> ЦО- да
ГВС - нет</t>
  </si>
  <si>
    <t>ул. Остравская, 2  (КАР)</t>
  </si>
  <si>
    <t>ул. Автомобилистов, 12  (СР)</t>
  </si>
  <si>
    <t>Предоставлена информация по 
лицевым счетам. 23.10.2018 по эл. почте сделан запрос в ИВЦ по полноте данных</t>
  </si>
  <si>
    <t>Предоставлена информация по 
лицевым счетам. 03.10.2018 по эл. почте сделан запрос в ИВЦ по полноте данных. Дополнительно предоставлена информация. Сделан запрос в ИВЦ 23.10.2018</t>
  </si>
  <si>
    <t>Предоставлена информация.
 Сделан запров в ИВЦ. 24.10.2018 информация проверена, направлен запрос в УК по предоставлению дополнительной информации</t>
  </si>
  <si>
    <t>ул. Пятиморская, 37  (КАР)</t>
  </si>
  <si>
    <t>ул. им. Рихарда Зорге, 58  (КОР)</t>
  </si>
  <si>
    <t>ул. им. Вершинина, 12  (КОР)</t>
  </si>
  <si>
    <t>ул. им. Вершинина, 16  (КОР)</t>
  </si>
  <si>
    <t>ул. им. Менделеева, 93  (КОР)</t>
  </si>
  <si>
    <t>ул. Правды, 4  (КОР)</t>
  </si>
  <si>
    <t>ул. им. Рихарда Зорге, 51  (КОР)</t>
  </si>
  <si>
    <t>ул. им. Рихарда Зорге, 44  (КОР)</t>
  </si>
  <si>
    <t>ул. им. Рихарда Зорге, 54  (КОР)</t>
  </si>
  <si>
    <t>ул. им. Рихарда Зорге, 42  (КОР)</t>
  </si>
  <si>
    <t>ул. им. Рихарда Зорге, 52  (КОР)</t>
  </si>
  <si>
    <t>ул. им. Рихарда Зорге, 40  (КОР)</t>
  </si>
  <si>
    <t>ул. Автомагистральная, 1  (КОР)</t>
  </si>
  <si>
    <t>пр-кт им. В.И. Ленина, 85  (КОР)</t>
  </si>
  <si>
    <t>ул. им. Кузнецова, 26  (КОР)</t>
  </si>
  <si>
    <t>пр-кт Металлургов, 27  (КОР)</t>
  </si>
  <si>
    <t>ул. им. маршала Еременко, 74  (КОР)</t>
  </si>
  <si>
    <t>ул. им. Кузнецова, 17  (КОР)</t>
  </si>
  <si>
    <t>ул. им. Петра Гончарова, 1  (КОР)</t>
  </si>
  <si>
    <t>ул. им. Кузнецова, 27  (КОР)</t>
  </si>
  <si>
    <t>ул. Таращанцев, 1  (КОР)</t>
  </si>
  <si>
    <t>ул. Возрождения, 15  (КОР)</t>
  </si>
  <si>
    <t>пр-кт Металлургов, 29  (КОР)</t>
  </si>
  <si>
    <t>ул. им. маршала Еременко, 72  (КОР)</t>
  </si>
  <si>
    <t>ул. им. маршала Еременко, 62  (КОР)</t>
  </si>
  <si>
    <t>ул. 39-й Гвардейской, 22  (КОР)</t>
  </si>
  <si>
    <t>пр-кт им. В.И. Ленина, 81  (КОР)</t>
  </si>
  <si>
    <t>ул. Библиотечная, 17  (КОР)</t>
  </si>
  <si>
    <t>ул. Правды, 2  (КОР)</t>
  </si>
  <si>
    <t>ул. им. Вершинина, 24  (КОР)</t>
  </si>
  <si>
    <t>ул. им. Репина, 17  (КОР)</t>
  </si>
  <si>
    <t>ул. им. Репина, 21  (КОР)</t>
  </si>
  <si>
    <t>ул. им. Репина, 23  (КОР)</t>
  </si>
  <si>
    <t>ул. им. Репина, 62  (КОР)</t>
  </si>
  <si>
    <t>ул. Петроградская, 7  (СР)</t>
  </si>
  <si>
    <t>ул. Петроградская, 3  (СР)</t>
  </si>
  <si>
    <t>ул. им. Козьмы Минина, 6  (КИР)</t>
  </si>
  <si>
    <t xml:space="preserve"> Советский</t>
  </si>
  <si>
    <t>ул. Лазоревая, 187  (КАР)</t>
  </si>
  <si>
    <t>6348 (94)</t>
  </si>
  <si>
    <t xml:space="preserve"> Нет реестра, решения в наличии</t>
  </si>
  <si>
    <t>ул. Электростальская, 12  (КАР)</t>
  </si>
  <si>
    <t xml:space="preserve"> 6348 (94)</t>
  </si>
  <si>
    <t>В ИВЦ начисляется в рамках прямого договора 
с 01.01.2018 ООО "Концессии теплоснабжения" 
(Дог. 136/2016 от 01.10.2016)  ООО "ЖЭК Советского района"</t>
  </si>
  <si>
    <t>пр-кт им. Столетова, 50  (КАР)</t>
  </si>
  <si>
    <t>ООО УК ЖилСоцГарантия"</t>
  </si>
  <si>
    <t>ул. Мачтозаводская, 152  (КАР)</t>
  </si>
  <si>
    <t>ул. Пятиморская, 41 а  (КАР)</t>
  </si>
  <si>
    <t>ул. Пятиморская, 39  (КАР)</t>
  </si>
  <si>
    <t>ул. Калининградская, 22  (СР)</t>
  </si>
  <si>
    <t>Информацию по данным не 
предоставили утверждают о полноте данных в ИВЦ.
24.10.2018 Кокоревым Е.К. сделан запрос в ИВЦ  о полноте данных.</t>
  </si>
  <si>
    <t xml:space="preserve">Согласно письма от 16.10.2018 № 338 УК утверждает , что необходимая информация находится в ИЦВ. До. 01.12.2018 обещало предоставить доп. информацию по лицевым счетам. 
29.10.2018 Ульченко М.В. сделан запрос в ИВЦ о полноте данных. </t>
  </si>
  <si>
    <t xml:space="preserve">Согласно письма от 16.10.2018 № 338 УК утверждает , что необходимая информация находится в ИЦВ. До. 01.12.2018 обещало предоставить доп. информацию по лицевым счетам. 
29.10.2018 Ульченко М.В. сделан запрос в ИВЦ о полноте данных. 
</t>
  </si>
  <si>
    <t xml:space="preserve">Согласно письма от 16.10.2018 № 338 УК утверждает , что необходимая информация находится в ИЦВ. До. 01.12.2018 обещало предоставить доп. информацию по лицевым счетам.
29.10.2018 Ульченко М.В. сделан запрос в ИВЦ о полноте данных. </t>
  </si>
  <si>
    <t xml:space="preserve"> Утверждает о полноте данных по
 лицевым счетам 04.10.2018 сделан запрос в ИВЦ по электронной почте. 
15.10.2018 направлен запрос в УК по недостающим данным. 24.10.2018  предоставленные данные УК переданы в ИВЦ Кокоревым Е.К.</t>
  </si>
  <si>
    <t>Утверждают об актуальности 
данных по лицевым счетам.
10.09.2018 сделан запрос в ИВЦ по эл. почте.
15.10.2018 направлен запрос в УК по недостающим данным. 24.10.2018  предоставленные данные УК переданы в ИВЦ Кокоревым Е.К.</t>
  </si>
  <si>
    <t xml:space="preserve"> Утверждает о полноте данных по
 лицевым счетам 04.10.2018 сделан запрос в ИВЦ по электронной почте.
15.10.2018 направлен запрос в УК по недостающим данным. 24.10.2018  предоставленные данные УК переданы в ИВЦ Кокоревым Е.К.</t>
  </si>
  <si>
    <t>15.10.2018 направлен запрос в УК по недостающим данным. 24.10.2018  предоставленные данные УК переданы в ИВЦ Кокоревым Е.К.</t>
  </si>
  <si>
    <t xml:space="preserve"> лицевым счетам 04.10.2018 сделан запрос в ИВЦ по электронной почте. 
15.10.2018 направлен запрос в УК по недостающим данным. 24.10.2018  предоставленные данные УК переданы в ИВЦ Кокоревым Е.К.</t>
  </si>
  <si>
    <t xml:space="preserve">  Утверждает о полноте данных по
 лицевым счетам 05.10.2018 сделан запрос в ИВЦ по электронной почте. 
15.10.2018 направлен запрос в УК по недостающим данным. 24.10.2018  предоставленные данные УК переданы в ИВЦ Кокоревым Е.К.</t>
  </si>
  <si>
    <t>ул. 50-летия ВЛКСМ, 4  (СР)</t>
  </si>
  <si>
    <t>ул. Новороссийская, 77  (ЦР)</t>
  </si>
  <si>
    <t>ул. Пражская, 1  (ЦР)</t>
  </si>
  <si>
    <t>ул. Двинская, 13  (ЦР)</t>
  </si>
  <si>
    <t>ул. 51-й Гвардейской, 65  (ДЗР)</t>
  </si>
  <si>
    <t>ул. 8-й Воздушной Армии, 47  (ДЗР)</t>
  </si>
  <si>
    <t>ул. им. маршала Толбухина, 18  (ДЗР</t>
  </si>
  <si>
    <t>пос. Аэропорт, 16  (ДЗР)</t>
  </si>
  <si>
    <t>ул. им. Тулака, 40  (СР)</t>
  </si>
  <si>
    <t>ул. Авиаторская, 4  (СР)</t>
  </si>
  <si>
    <t>ул. им. Тулака, 20  (СР)</t>
  </si>
  <si>
    <t>ул. Авиаторская, 2  (СР)</t>
  </si>
  <si>
    <t>6375 (94)</t>
  </si>
  <si>
    <t>ООО "Центр коммунального обслуживания-1"</t>
  </si>
  <si>
    <t>нет договора</t>
  </si>
  <si>
    <t>ул. Бабича, 16а</t>
  </si>
  <si>
    <t>Отсутствие источника тепла 
и тепловых сетей РСО</t>
  </si>
  <si>
    <t>ул. Пономарева, 15</t>
  </si>
  <si>
    <t>ул. им. капитана Тряскина, 24  (КОР)</t>
  </si>
  <si>
    <t xml:space="preserve"> ООО "ЖЭК"</t>
  </si>
  <si>
    <t>ул. им. капитана Тряскина, 23  (КОР)</t>
  </si>
  <si>
    <t xml:space="preserve">В протоколе нарушена нумерация. 
Отсутствует пункт о принятом
 решении. Повторно подан пакет документов после устранения недостатков.  </t>
  </si>
  <si>
    <t>ООО "Сигма-Юг"</t>
  </si>
  <si>
    <t>8545 (94)</t>
  </si>
  <si>
    <t>ул. им. Германа Титова, 17  (КОР)</t>
  </si>
  <si>
    <t>б-р 30-летия Победы, 20  (ДЗР)</t>
  </si>
  <si>
    <t>ул. Автомобилистов, 14  (СР)</t>
  </si>
  <si>
    <t>30.11.2018 Кокоревым Е.К. 
данные переданы в ИВЦ для проверки</t>
  </si>
  <si>
    <t>ТСЖ "Хользунова 16"
С 01.09.2018 перешел в ООО "Сигма-Юг"</t>
  </si>
  <si>
    <t>ООО "Управление жилищным
 фондом Краснооктябрьского района"
Протоколом выбрана новая УК ООО " Сигма-Юг"</t>
  </si>
  <si>
    <t xml:space="preserve">ООО "ЭНЕРГО-ИНВЕСТ"
Протоколом выбрана новая УК ООО "Сигма-Юг" 
</t>
  </si>
  <si>
    <t xml:space="preserve">ООО "Энерго-Инвест"
Протоколом выбрана новая УК ООО "Сигма-Юг" 
</t>
  </si>
  <si>
    <t>ул. им. Кузнецова, 1  (КОР)</t>
  </si>
  <si>
    <t>ул. им. Кузнецова, 5  (КОР)</t>
  </si>
  <si>
    <t>ул. им. Кузнецова, 7  (КОР)</t>
  </si>
  <si>
    <t>ул. им. Кузнецова, 9  (КОР)</t>
  </si>
  <si>
    <t>ул. им. Кузнецова, 12  (КОР)</t>
  </si>
  <si>
    <t>ул. им. Кузнецова, 15  (КОР)</t>
  </si>
  <si>
    <t>ул. им. Кузнецова, 16  (КОР)</t>
  </si>
  <si>
    <t>ул. им. Кузнецова, 18  (КОР)</t>
  </si>
  <si>
    <t>ул. им. Кузнецова, 20  (КОР)</t>
  </si>
  <si>
    <t>ул. им. Кузнецова, 21  (КОР)</t>
  </si>
  <si>
    <t>ул. им. Кузнецова, 23  (КОР)</t>
  </si>
  <si>
    <t>ул. им. Кузнецова, 24  (КОР)</t>
  </si>
  <si>
    <t>ул. им. Кузнецова, 28  (КОР)</t>
  </si>
  <si>
    <t>ул. им. Кузнецова, 29  (КОР)</t>
  </si>
  <si>
    <t>ул. Короткая, 18  (КОР)</t>
  </si>
  <si>
    <t>ул. Короткая, 24  (КОР)</t>
  </si>
  <si>
    <t>ул. Короткая, 26  (КОР)</t>
  </si>
  <si>
    <t>ул. Короткая, 28  (КОР)</t>
  </si>
  <si>
    <t>ул. Короткая, 30  (КОР)</t>
  </si>
  <si>
    <t>ул. им. Вершинина, 34  (КОР)</t>
  </si>
  <si>
    <t>ул. им. Вершинина, 32  (КОР)</t>
  </si>
  <si>
    <t>ул. им. Вершинина, 14  (КОР)</t>
  </si>
  <si>
    <t>ул. им. Петра Гончарова, 2  (КОР)</t>
  </si>
  <si>
    <t>ул. им. Петра Гончарова, 4  (КОР)</t>
  </si>
  <si>
    <t>пр-кт им. В.И. Ленина, 71  (КОР)</t>
  </si>
  <si>
    <t>пр-кт им. В.И. Ленина, 75  (КОР)</t>
  </si>
  <si>
    <t>пр-кт им. В.И. Ленина, 73  (КОР)</t>
  </si>
  <si>
    <t>пр-кт им. В.И. Ленина, 77  (КОР)</t>
  </si>
  <si>
    <t>ул. Таращанцев, 3  (КОР)</t>
  </si>
  <si>
    <t>пр-кт Металлургов, 19  (КОР)</t>
  </si>
  <si>
    <t>пр-кт Металлургов, 33  (КОР)</t>
  </si>
  <si>
    <t>ул. Богунская, 37  (КОР)</t>
  </si>
  <si>
    <t>ул. 4-х связистов, 25 б  (КОР)</t>
  </si>
  <si>
    <t>ул. 4-х связистов, 25 а  (КОР)</t>
  </si>
  <si>
    <t>ул. им. маршала Еременко, 56  (КОР)</t>
  </si>
  <si>
    <t>ул. им. Рыкачева, 24  (ТЗР)</t>
  </si>
  <si>
    <t>ул. Библиотечная, 14  (КОР)</t>
  </si>
  <si>
    <t>ул. 39-й Гвардейской, 33  (КОР)</t>
  </si>
  <si>
    <t>ул. 39-й Гвардейской, 18  (КОР)</t>
  </si>
  <si>
    <t>ул. им. Репина, 68  (КОР)</t>
  </si>
  <si>
    <t>ул. им. Репина, 66  (КОР)</t>
  </si>
  <si>
    <t>ул.Ангарская, 71 б  (ДЗР)</t>
  </si>
  <si>
    <t>ул. им. Кузнецова, 22  (КОР)</t>
  </si>
  <si>
    <t>ул. Короткая, 23  (КОР)</t>
  </si>
  <si>
    <t>ул. 39-й Гвардейской, 27  (КОР)</t>
  </si>
  <si>
    <t>ул. 39-й Гвардейской, 8  (КОР)</t>
  </si>
  <si>
    <t>ул. 39-й Гвардейской, 6  (КОР)</t>
  </si>
  <si>
    <t>ул. им. маршала Еременко, 70  (КОР)</t>
  </si>
  <si>
    <t>ул. им. Рихарда Зорге, 49  (КОР)</t>
  </si>
  <si>
    <t>ул. Библиотечная, 7  (КОР)</t>
  </si>
  <si>
    <t>ул. им. маршала Еременко, 54  (КОР)</t>
  </si>
  <si>
    <t>пр-кт Металлургов, 23  (КОР)</t>
  </si>
  <si>
    <t>ул. Богунская, 39  (КОР)</t>
  </si>
  <si>
    <t>ул. Короткая, 20  (КОР)</t>
  </si>
  <si>
    <t>ул. Короткая, 32  (КОР)</t>
  </si>
  <si>
    <t>ул. Короткая, 22  (КОР)</t>
  </si>
  <si>
    <t>пр-кт Металлургов, 25  (КОР)</t>
  </si>
  <si>
    <t>ул. им. Вершинина, 8  (КОР)</t>
  </si>
  <si>
    <t>ул. им. Вершинина, 6  (КОР)</t>
  </si>
  <si>
    <t>ул. им. Вершинина, 22  (КОР)</t>
  </si>
  <si>
    <t>ул. им. Вершинина, 4  (КОР)</t>
  </si>
  <si>
    <t>ул. им. Кузнецова, 13  (КОР)</t>
  </si>
  <si>
    <t>пр-кт им. В.И. Ленина, 87  (КОР)</t>
  </si>
  <si>
    <t>ул. им. генерала Штеменко, 66  (КОР)</t>
  </si>
  <si>
    <t>ул. Депутатская, 9  (КОР)</t>
  </si>
  <si>
    <t>ул. Депутатская, 25  (КОР)</t>
  </si>
  <si>
    <t>ул. Автомобилистов, 4  (СР)</t>
  </si>
  <si>
    <t>ул. им. академика Королева, 3/1  (СР)</t>
  </si>
  <si>
    <t>проспект Университетский, 87  (СР)</t>
  </si>
  <si>
    <t>ул. Автомобилистов, 10  (СР)</t>
  </si>
  <si>
    <t>ул. Автомобилистов, 6  (СР)</t>
  </si>
  <si>
    <t>ул. Автомобилистов, 8  (СР)</t>
  </si>
  <si>
    <t>ул. Корпусная, 37  (КАР)</t>
  </si>
  <si>
    <t>ООО УК "ЭУ-67"</t>
  </si>
  <si>
    <t>ул. им. Полоненко, 6  (ДЗР)</t>
  </si>
  <si>
    <t>ООО УК  "Поволжье"
Протоколом выбрано непосредственное управление</t>
  </si>
  <si>
    <t>ул. им. Полоненко, 8  (ДЗР)</t>
  </si>
  <si>
    <t>ул. Бурейская, 5  (ДЗР)</t>
  </si>
  <si>
    <t>ул. Бурейская, 3  (ДЗР)</t>
  </si>
  <si>
    <t>пр-кт им. Маршала Советского Союза Г.К. Жукова, 91  (ДЗР)</t>
  </si>
  <si>
    <t>да (с 01.10.2018)</t>
  </si>
  <si>
    <t>ул. Краснопресненская, 8  (СР)</t>
  </si>
  <si>
    <t>ул. Ангарская, 39  (ДЗР)</t>
  </si>
  <si>
    <t>10223 (94)</t>
  </si>
  <si>
    <t>ООО "УК Возрождение"</t>
  </si>
  <si>
    <t>ул. Ангарская, 45  (ДЗР)</t>
  </si>
  <si>
    <t>ул. Танкистов, 6  (ДЗР)</t>
  </si>
  <si>
    <t>ул. им. Савкина, 4  (ДЗР)</t>
  </si>
  <si>
    <t>ул. 8-й Воздушной Армии, 54  (ДЗР)</t>
  </si>
  <si>
    <t>пос. Аэропорт, 1  (ДЗР)</t>
  </si>
  <si>
    <t>ул. им. композитора Танеева, 18  (КАР)</t>
  </si>
  <si>
    <t>ул. им. Полины Осипенко, 10  (ДЗР)</t>
  </si>
  <si>
    <t>Непосредственное управление</t>
  </si>
  <si>
    <t>ул. им. Кузнецова, 30  (КОР)</t>
  </si>
  <si>
    <t>ул. им. маршала Еременко, 130  (КОР)</t>
  </si>
  <si>
    <t>ул. им. Панферова, 14  (КАР)</t>
  </si>
  <si>
    <t>6419 (94)</t>
  </si>
  <si>
    <t>ООО "ЖЭУ-30"</t>
  </si>
  <si>
    <t>ул. Клинская, 38  (ВР)</t>
  </si>
  <si>
    <t>ул. им. Пархоменко, 25  (ЦР)</t>
  </si>
  <si>
    <t>пр-кт им. Маршала Советского Союза Г.К. Жукова, 101  (ДЗР)</t>
  </si>
  <si>
    <t>ул. Мачтозаводская, 154  (КАР)</t>
  </si>
  <si>
    <t>ул. Пятиморская, 35  (КАР)</t>
  </si>
  <si>
    <t>ул. Зеленогорская, 4  (ДЗР)</t>
  </si>
  <si>
    <t>ул. Егорьевская, 15  (ДЗР)</t>
  </si>
  <si>
    <t>ул. 51-й Гвардейской, 1  (ДЗР)</t>
  </si>
  <si>
    <t>ул. им. маршала Толбухина, 11  (ДЗР)</t>
  </si>
  <si>
    <t>ул. Танкистов, 4  (ДЗР)</t>
  </si>
  <si>
    <t>ул. 51-й Гвардейской, 55  (ДЗР)</t>
  </si>
  <si>
    <t>б-р 30-летия Победы, 78  (ДЗР)</t>
  </si>
  <si>
    <t>ул. им. маршала Толбухина, 13  (ДЗР)</t>
  </si>
  <si>
    <t xml:space="preserve">Данные перенаправлены в ИВЦ 
06.11.2018 </t>
  </si>
  <si>
    <t>Утверждают о полноте данных. 07.11.2018 сделан запрос в ИВЦ по элю почте.</t>
  </si>
  <si>
    <t>Утверждают о полноте данных. 07.11.2018 сделан запрос в ИВЦ о полноте данных по эл. почте.</t>
  </si>
  <si>
    <t>ул. Фруктовая, 24  (КИР)</t>
  </si>
  <si>
    <t>ЦО-да
ГВС-нет</t>
  </si>
  <si>
    <t>В представленных документах не указана дата перехода</t>
  </si>
  <si>
    <t>ООО УК "Кировский"</t>
  </si>
  <si>
    <t>10092 (27)</t>
  </si>
  <si>
    <t>пер. Краснодонский, 1  (КИР)</t>
  </si>
  <si>
    <t>Утверждают о полноте данных. 07.11.2018 сделан запрос в ИВЦ по эл. почте.</t>
  </si>
  <si>
    <t>ул. Мира, 13  (ЦР)</t>
  </si>
  <si>
    <t>11552 (27)</t>
  </si>
  <si>
    <t>ТСН "Улица Мира"</t>
  </si>
  <si>
    <t>ул. Алексеевская, 21  (СР)</t>
  </si>
  <si>
    <t>ул. 64-й Армии, 73  (КИР)</t>
  </si>
  <si>
    <t>ул. Логовская, 6  (СР)</t>
  </si>
  <si>
    <t>ул. им. Кирова, 107 б  (КИР)</t>
  </si>
  <si>
    <t>ул. им. Дымченко, 18б  (ЦР)</t>
  </si>
  <si>
    <t>8717 (94)</t>
  </si>
  <si>
    <t>ООО "Эксплуатационная служба-микрорайон 101"</t>
  </si>
  <si>
    <t>пр-кт им. В.И. Ленина, 173  (ТЗР)</t>
  </si>
  <si>
    <t>5267 (94)</t>
  </si>
  <si>
    <t>ТСЖ "Руслан и Людмила"</t>
  </si>
  <si>
    <t>б-р 30-летия Победы, 33  (ДЗР)</t>
  </si>
  <si>
    <t>пр-кт им. Маршала Советского Союза Г.К. Жукова, 135  (ДЗР)</t>
  </si>
  <si>
    <t>ул. Рионская, 22  (ДЗР)</t>
  </si>
  <si>
    <t>01.11.2018
(банкроты)</t>
  </si>
  <si>
    <t xml:space="preserve"> акта)</t>
  </si>
  <si>
    <t>ул. им. маршала Толбухина, 38  (ДЗР)</t>
  </si>
  <si>
    <t>ул. 51-й Гвардейской, 8  (ДЗР)</t>
  </si>
  <si>
    <t>ул. 51-й Гвардейской, 23  (ДЗР)</t>
  </si>
  <si>
    <t>ул. Танкистов, 20  (ДЗР)</t>
  </si>
  <si>
    <t>ул. им. Пирогова, 12 а  (ДЗР)</t>
  </si>
  <si>
    <t>ул. им. маршала Толбухина, 36  (ДЗР)</t>
  </si>
  <si>
    <t>ул. им. маршала Толбухина, 22 а  (ДЗР)</t>
  </si>
  <si>
    <t>ул. им. Гейне, 13  (ДЗР)</t>
  </si>
  <si>
    <t>ул. им. Гейне, 15  (ДЗР)</t>
  </si>
  <si>
    <t>ул. Зеленогорская, 8  (ДЗР)</t>
  </si>
  <si>
    <t>ул. Колпинская, 4  (ДЗР)</t>
  </si>
  <si>
    <t>ул. Краснополянская, 5  (ДЗР)</t>
  </si>
  <si>
    <t>ул. Краснополянская, 6  (ДЗР)</t>
  </si>
  <si>
    <t>ул. им. Менжинского, 21  (ТЗР)</t>
  </si>
  <si>
    <t>6061 (27)</t>
  </si>
  <si>
    <t>ООО "Управляющая компания Тракторозаводского района"</t>
  </si>
  <si>
    <t>ул. Каменская, 4  (ВР)</t>
  </si>
  <si>
    <t>В ИВЦ начисляется в рамках прямого договора с 01.10.2017 ТСЖ "Тополя"</t>
  </si>
  <si>
    <t>В ИВЦ начисляется в рамках прямого договора с 01.08.2015 ООО "ЦУК" (2015)</t>
  </si>
  <si>
    <t>В ИВЦ начисляется в рамках прямого договора с 01.10.2016 ООО "Концессии теплоснабжения" (Дог. 155/2016 от 01.10.2016)  ООО"УК"Веста"</t>
  </si>
  <si>
    <t>В ИВЦ начисляется в рамках прмого договора с 01.10.2016 ООО "Концессии теплоснабжения" (Дог. 155/2016 от 01.10.2016)  ООО"УК"Веста"</t>
  </si>
  <si>
    <t xml:space="preserve"> В ИВЦ начисляем в рамках прямого договора с 01.10.2016 ООО "Концессии теплоснабжения" (Дог. 129/2016 от 01.10.2016) Красноармейский район</t>
  </si>
  <si>
    <t>В ИВЦ начисляем в рамках прямого договора с 01.05.2018 ООО "Концессии теплоснабжения" (Дог. 30/18/2018 от 01.01.2018) ООО УК "Комфортный Дом"</t>
  </si>
  <si>
    <t>В ИВЦ начисляем в рамках прямого договора с 01.03.2018 ООО "Концессии теплоснабжения" (Дог. 30/18/2018 от 01.01.2018) ООО УК "Комфортный Дом"</t>
  </si>
  <si>
    <t>В ИВЦ начисляется в рамках прямого договора с 01.03.2018 ООО "УК "Ренессанс" (дог.1-РЕН/15)</t>
  </si>
  <si>
    <t>ООО "Концессии теплоснабжения" (Дог. 146/2017 от 01.06.2017) ООО "Волгоград Южный"</t>
  </si>
  <si>
    <t>ООО "ЖЭУ 14" (октябрь 2018)</t>
  </si>
  <si>
    <t>ООО "Концессии теплоснабжения" (Дог. 167/2017 от 01.07.2017) ООО "Дом Сервис Красноармейский"(июль 2017)</t>
  </si>
  <si>
    <t>ООО "Концессии теплоснабжения" (Дог. 0/2018 от .2018) прямой договор</t>
  </si>
  <si>
    <t>ООО "Концессии теплоснабжения" (Дог. 155/2016 от 01.10.2016)  ООО"УК"Веста"</t>
  </si>
  <si>
    <t>ООО "Концессии теплоснабжения" (Дог. 116/2016 от 01.10.2016) ООО "Регион 34"</t>
  </si>
  <si>
    <t>ООО "Концессии теплоснабжения" (Дог. 168/2016 от 01.10.2016) ООО "Волга Дом"</t>
  </si>
  <si>
    <t>ООО "Концессии теплоснабжения" (Дог. 129/2016 от 01.10.2016) Красноармейский район</t>
  </si>
  <si>
    <t>ООО "Концессии теплоснабжения" (Дог. 164/2016 от 01.10.2016) ЮРВ</t>
  </si>
  <si>
    <t>ООО "Концессии теплоснабжения" (Дог. 129/2016 от 01.10.2016) Дзержинский район</t>
  </si>
  <si>
    <t>ООО "УК "Ренессанс" (дог.1-РЕН/15)</t>
  </si>
  <si>
    <t>ООО "Концессии теплоснабжения" (Дог. 30/18/2018 от 01.01.2018) ООО УК "Комфортный Дом"</t>
  </si>
  <si>
    <t>ООО "УК Ворошиловского района" (Дог. 1-ВР/15)</t>
  </si>
  <si>
    <t>ООО "Концессии теплоснабжения" (Дог. 345/2018 от 01.10..2018) прямой договор</t>
  </si>
  <si>
    <t>ООО "Концессии теплоснабжения" (Дог. 132/2016 от 01.10.2016) ЖЭК</t>
  </si>
  <si>
    <t>ООО "Концессии теплоснабжения" (Дог. 127/2016 от 01.10.2016)  Партнер</t>
  </si>
  <si>
    <t>ООО "УК Центрального района" (Дог. 1-ЦР/15)</t>
  </si>
  <si>
    <t>ООО "Концессии теплоснабжения" (Дог. 137/2016 от 01.10.2016) ООО "ЮгДомГрупп"</t>
  </si>
  <si>
    <t>ООО "Концессии теплоснабжения" (Дог. 161/2016 от 01.10.2016) ЦКО-1</t>
  </si>
  <si>
    <t>ООО "Концессии теплоснабжения" (Дог. 82/2017 от 01.05.2017) ООО "Сигма-ЮГ"</t>
  </si>
  <si>
    <t>ООО "Концессии теплоснабжения" (Дог. 134/2016 от 01.10.2016) УК Поволжье</t>
  </si>
  <si>
    <t xml:space="preserve">ООО "ЖЭУ 14" (октябрь 2018) </t>
  </si>
  <si>
    <t>ООО "ЖЭУ 5" (октябрь 2018)</t>
  </si>
  <si>
    <t>ООО "Концессии теплоснабжения" (Дог. 248/2017 от 01.10.2017) ООО "УК"Возрождение"</t>
  </si>
  <si>
    <t>ООО "Концессии теплоснабжения" (Дог. 109/2016 от 01.10.2016) ЖЭУ-30</t>
  </si>
  <si>
    <t>ООО "Концессии теплоснабжения" (Дог. 108/2016 от 01.10.2016) ТСЖ "Руслан и Людмила"</t>
  </si>
  <si>
    <t>Непосредственный способ
Протоколом выбрана УК ООО "ЖЭУ-30"</t>
  </si>
  <si>
    <t>ООО "УК "Жилищно-коммунального хозяйства Дзержинского района Волг- да"
Новая УК -ООО "ЖЭУ-14" с 01.10.2018</t>
  </si>
  <si>
    <t>переходим с 01.11.2018</t>
  </si>
  <si>
    <t>перешли с 01.10.2018</t>
  </si>
  <si>
    <t>пр-кт им. В.И. Ленина, 30  (ЦР)</t>
  </si>
  <si>
    <t>6344 (94)</t>
  </si>
  <si>
    <t>ООО "Управляющая компания "Уютный город"</t>
  </si>
  <si>
    <t>ООО "ЖЭК"
 протоколом выбрана ООО УК "ЭУ-67"</t>
  </si>
  <si>
    <t>ООО "ЖЭК" 
протоколом выбрана ООО УК "ЭУ-67"</t>
  </si>
  <si>
    <t>ул. им. маршала Еременко, 116  (КОР)</t>
  </si>
  <si>
    <t>ул. Депутатская, 11 а  (КОР)</t>
  </si>
  <si>
    <t>5278 (94)</t>
  </si>
  <si>
    <t>ООО "Комплекс"
протоколом выбрана новая УК ООО "Сигма-Юг"</t>
  </si>
  <si>
    <t>ул. им. Германа Титова, 12  (КОР)</t>
  </si>
  <si>
    <t>ул. им. маршала Еременко, 134  (КОР)</t>
  </si>
  <si>
    <t>ул. им. Бажова, 11  (КОР)</t>
  </si>
  <si>
    <t>01.12.2018
(банкроты)</t>
  </si>
  <si>
    <t>ул. Созидательская, 4  (КОР)</t>
  </si>
  <si>
    <t>пр-кт им. Героев Сталинграда, 38  (КАР)</t>
  </si>
  <si>
    <t>6065 (27)</t>
  </si>
  <si>
    <t>ТСН "Красный дом"</t>
  </si>
  <si>
    <t>пер.Аэропортовский, 2_общ  (КОР)
пер. Аэропортовский, 2  (КОР)
здание разделено на 2-е части.</t>
  </si>
  <si>
    <t>ул. Качинцев, 114  (ДЗР)</t>
  </si>
  <si>
    <t>ул. Шекснинская, 10  (ДЗР)</t>
  </si>
  <si>
    <t>рп. Гумрак, ул. Строителей, 10  (ДЗР)</t>
  </si>
  <si>
    <t>ул. 51-й Гвардейской, 42  (ДЗР)</t>
  </si>
  <si>
    <t>ул. Космонавтов, 59  (ДЗР)</t>
  </si>
  <si>
    <t>ул. 51-й Гвардейской, 57  (ДЗР)</t>
  </si>
  <si>
    <t>ул. 8-й Воздушной Армии, 35  (ДЗР)</t>
  </si>
  <si>
    <t>ул. Ополченская, 7  (ТЗР)</t>
  </si>
  <si>
    <t>ул. Новороссийская, 32  (ЦР)</t>
  </si>
  <si>
    <t xml:space="preserve">Весь пакет документов
</t>
  </si>
  <si>
    <t xml:space="preserve">Замечания учтены
Пакет документов направлен в РСО
повторно. Заключение договора перенесено на 01.11.2018 </t>
  </si>
  <si>
    <t>повторно.</t>
  </si>
  <si>
    <t>Замечания учтены
Пакет документов направлен в РСО
повторно.</t>
  </si>
  <si>
    <t>Обращение УК вх. № 30255в-18 от 26.09.2018</t>
  </si>
  <si>
    <t>Обращение УК вх. № 30061в-18 от 25.09.2018</t>
  </si>
  <si>
    <t>Принято решение о заключении прямого договора в связи с заключением договора с УК</t>
  </si>
  <si>
    <t>Принято решение о заключении прямого договора в связи с ПРЕДУПРЕЖДЕНИЕМ УФАС от 07.11.2018</t>
  </si>
  <si>
    <t>Предоставленная информация направлена в ИВЦ 19.11.2018</t>
  </si>
  <si>
    <t>Данные в ИВЦ направлены 20.11.2018</t>
  </si>
  <si>
    <t>ул. им. Панферова, 4 а  (КАР)</t>
  </si>
  <si>
    <t>ул. им. Панферова, 6  (КАР)</t>
  </si>
  <si>
    <t>ул. им. Панферова, 12  (КАР)</t>
  </si>
  <si>
    <t>ул. им. Панферова, 8  (КАР)</t>
  </si>
  <si>
    <t>ул. им. Панферова, 10  (КАР)</t>
  </si>
  <si>
    <t>ул. Героев Малой Земли, 35  (КАР)</t>
  </si>
  <si>
    <t>Непосредственное управление
ООО "ЖЭУ -14" с 01.08.2018</t>
  </si>
  <si>
    <t>Непосредственное управление (договорной модуль)
На текущий момент дом в управлении ООО ЖЭУ-14</t>
  </si>
  <si>
    <t>Непосредственное управление (договорной модуль)
Протоколом выбрана УК ООО "ЖЭУ-30"</t>
  </si>
  <si>
    <t>Непосредственное управление
Протоколом выбрана УК ООО "ЖЭУ-30"</t>
  </si>
  <si>
    <t>14436 (27)</t>
  </si>
  <si>
    <t>ул. Героев Малой Земли, 37  (КАР)</t>
  </si>
  <si>
    <t>ул. Героев Малой Земли, 48  (КАР)</t>
  </si>
  <si>
    <t>ул. им. генерала Штеменко, 53  (КОР)</t>
  </si>
  <si>
    <t>ул. им. генерала Штеменко, 57  (КОР)</t>
  </si>
  <si>
    <t>ул. им. маршала Еременко, 126  (КОР)</t>
  </si>
  <si>
    <t>Непосредственное управление
протоколом выбрана 
ООО "Муниципальная управляющая компания г. Волгограда"</t>
  </si>
  <si>
    <t>ул. Баррикадная, 19а  (ВР)</t>
  </si>
  <si>
    <t>7711 (94)</t>
  </si>
  <si>
    <t>ООО "Управляющая компания "Оазис"</t>
  </si>
  <si>
    <t xml:space="preserve">Представлен протокол 
о переходе на прямые платежи </t>
  </si>
  <si>
    <t>ул. им. академика Павлова, 4  (ТЗР)</t>
  </si>
  <si>
    <t>ТСЖ "Павлова 4"</t>
  </si>
  <si>
    <t>12958 (94)</t>
  </si>
  <si>
    <t>ул. Егорьевская, 3  (ДЗР)</t>
  </si>
  <si>
    <t>ул. Егорьевская, 9  (ДЗР)</t>
  </si>
  <si>
    <t>ул. 51-й Гвардейской, 17 а  (ДЗР)</t>
  </si>
  <si>
    <t>ул. 51-й Гвардейской, 25  (ДЗР)</t>
  </si>
  <si>
    <t>ул. Шекснинская, 3  (ДЗР)</t>
  </si>
  <si>
    <t>ул. Шекснинская, 8  (ДЗР)</t>
  </si>
  <si>
    <t>ул. им. Савкина, 7  (ДЗР)</t>
  </si>
  <si>
    <t>ул. Колпинская, 2  (ДЗР)</t>
  </si>
  <si>
    <t>ул. Шекснинская, 12  (ДЗР)</t>
  </si>
  <si>
    <t>ул. им. Арсеньева, 46  (КАР)</t>
  </si>
  <si>
    <t>ООО "Южная Управляющая Компания"
Протоколом выбрана новая УК ООО "Эксплуатационный участок-67"</t>
  </si>
  <si>
    <t>ул. им. Землячки, 46  (ДЗР)</t>
  </si>
  <si>
    <t>ул. 8-й Воздушной Армии, 20  (ДЗР)</t>
  </si>
  <si>
    <t>ООО УК "Респект"</t>
  </si>
  <si>
    <t>6506 (94)</t>
  </si>
  <si>
    <t>ул.им. академика Комарова, 79  (СР)</t>
  </si>
  <si>
    <t>6107 (27)</t>
  </si>
  <si>
    <t>ООО "Главное управление жилищным фондом"</t>
  </si>
  <si>
    <t>ул. Шекснинская, 14  (ДЗР)</t>
  </si>
  <si>
    <t>ул. Республиканская, 8  (ДЗР)</t>
  </si>
  <si>
    <t>ул. 8-й Воздушной Армии, 37  (ДЗР)</t>
  </si>
  <si>
    <t>ул. им. маршала Толбухина, 2  (ДЗР)</t>
  </si>
  <si>
    <t>ул. Полесская, 2  (ДЗР)</t>
  </si>
  <si>
    <t>ул. им. Козьмы Минина, 14 а  (КИР)</t>
  </si>
  <si>
    <t>ул. им. Козака, 3  (КИР)</t>
  </si>
  <si>
    <t>ул. 8-й Воздушной Армии, 38  (ДЗР)</t>
  </si>
  <si>
    <t>ул. Даугавская, 16  (СР)</t>
  </si>
  <si>
    <t>ул. им. Козака, 5  (КИР)</t>
  </si>
  <si>
    <t>ул. Калининградская, 5  (СР)</t>
  </si>
  <si>
    <t>ул. Краснопресненская, 2  (СР)</t>
  </si>
  <si>
    <t>ул. Петроградская, 15  (СР)</t>
  </si>
  <si>
    <t>ул. им. Козьмы Минина, 16  (КИР)</t>
  </si>
  <si>
    <t>ул. им. Арсеньева, 6  (КАР)</t>
  </si>
  <si>
    <t>ООО "Жилищно-эксплуатационная компания" 
Протоколом выбрана новая УК ООО "Эксплуатационный участок-67"</t>
  </si>
  <si>
    <t>ул. им. генерала Ватутина, 14  (КОР)</t>
  </si>
  <si>
    <t>ул. им. композитора Танеева, 16  (КАР)</t>
  </si>
  <si>
    <t>ул. 2-я Штурманская, 9 а  (КАР)</t>
  </si>
  <si>
    <t>ул. 2-я Штурманская, 9  (КАР)</t>
  </si>
  <si>
    <t>пр-кт Металлургов, 22  (КОР)</t>
  </si>
  <si>
    <t>ул. им. В.И. Ленина, 19  (ЦР)</t>
  </si>
  <si>
    <t>ООО "Комплекс"
протоколом выбрана новая УК ООО УК "Уютный город"</t>
  </si>
  <si>
    <t>22.10.2018 (собственник)</t>
  </si>
  <si>
    <t>15.11.2018 (собственник)</t>
  </si>
  <si>
    <t>20.10.2018 (УК)</t>
  </si>
  <si>
    <t>01.11.2018 (собственник)</t>
  </si>
  <si>
    <t>20.10.2018 (УК)
01.11.2018 (собственник)</t>
  </si>
  <si>
    <t>29.10.2018 (собственником)
29.10.2018 (УК)</t>
  </si>
  <si>
    <t>29.10.2018 (УК)</t>
  </si>
  <si>
    <t>30.10.2018 (УК)</t>
  </si>
  <si>
    <t>23.10.2018 (собственник)</t>
  </si>
  <si>
    <t>б</t>
  </si>
  <si>
    <t>26.10.2018 (собственник)</t>
  </si>
  <si>
    <t>25.10.2018 (собственник)</t>
  </si>
  <si>
    <t>06.11.2018 (собственник)</t>
  </si>
  <si>
    <t>24.10.2018 (собственник)</t>
  </si>
  <si>
    <t>27.10.2018 (собственник)</t>
  </si>
  <si>
    <t>30.10.2018 (собственник)</t>
  </si>
  <si>
    <t>16.11.2018 (собственник)</t>
  </si>
  <si>
    <t>31.10.2018 (собственник)</t>
  </si>
  <si>
    <t>07.11.2018 (собственник)</t>
  </si>
  <si>
    <t>22.10.2018  (собственник)</t>
  </si>
  <si>
    <t>17.11.2018 (собственник)</t>
  </si>
  <si>
    <t>ул. им. адмирала Ушакова, 8  (ТЗР)</t>
  </si>
  <si>
    <t>ул. им. Менжинского, 27  (ТЗР)</t>
  </si>
  <si>
    <t>рп. Гумрак, ул. им. Байдакова, 10 а  (ДЗР)</t>
  </si>
  <si>
    <t>ул. им. маршала Толбухина, 5  (ДЗР)</t>
  </si>
  <si>
    <t>ул. Колпинская, 6  (ДЗР)</t>
  </si>
  <si>
    <t>рп. Гумрак, ул. Строителей, 20  (ДЗР)</t>
  </si>
  <si>
    <t>пр-кт им. В.И. Ленина, 68  (ЦР)</t>
  </si>
  <si>
    <t>ул. им. Курчатова, 4  (КИР)</t>
  </si>
  <si>
    <t>8724 (94)</t>
  </si>
  <si>
    <t>ООО "Аварийно-ремонтная служба"
протоколом выбрана новая УК ООО "ПЖРЭП"</t>
  </si>
  <si>
    <t>пер. Школьный, 2 б  (КИР)</t>
  </si>
  <si>
    <t>ул. им. Зины Маресевой, 3  (КИР)</t>
  </si>
  <si>
    <t>ул. им. Хорошева, 48  (ДЗР)</t>
  </si>
  <si>
    <t>ул. им. Курчатова, 6  (КИР)</t>
  </si>
  <si>
    <t>пр-кт им. Героев Сталинграда, 15  (КАР)</t>
  </si>
  <si>
    <t>ООО "Южная Управляющая Компания"
Протоколом выбрана новая УК ООО "Эксплуатационный участок-20"</t>
  </si>
  <si>
    <t>ул. им. Фадеева, 29  (КАР)</t>
  </si>
  <si>
    <t>пр-кт им. Героев Сталинграда, 17  (КАР)</t>
  </si>
  <si>
    <t>б-р им. Энгельса, 27  (КАР)</t>
  </si>
  <si>
    <t>ул. им. Землячки, 28  (ДЗР)</t>
  </si>
  <si>
    <t>пр-кт им. Маршала Советского Союза Г.К. Жукова, 127  (ДЗР)</t>
  </si>
  <si>
    <t>пр-кт им. Героев Сталинграда, 10  (КАР)</t>
  </si>
  <si>
    <t>пр-кт им. Героев Сталинграда, 4  (КАР)</t>
  </si>
  <si>
    <t>пр-кт им. Героев Сталинграда, 8  (КАР)</t>
  </si>
  <si>
    <t>ул. им. Фадеева, 13  (КАР)</t>
  </si>
  <si>
    <t>ул. им. Ткачева, 11  (ЦР)</t>
  </si>
  <si>
    <t>5982 (94)</t>
  </si>
  <si>
    <t>ООО "Жилкомсервис"</t>
  </si>
  <si>
    <t>ул. им. Рокоссовского, 2  (ЦР)</t>
  </si>
  <si>
    <t>ул. им. Тургенева, 2  (ДЗР)</t>
  </si>
  <si>
    <t>ООО "Жилищно-эксплуатационное управление на Ангарском"</t>
  </si>
  <si>
    <t>7585 (94)</t>
  </si>
  <si>
    <t>ул. им. Тургенева, 8  (ДЗР)</t>
  </si>
  <si>
    <t>ул. им. комиссара Щербины, 10  (ДЗР)</t>
  </si>
  <si>
    <t>ул. Новорядская, 56  (ДЗР)</t>
  </si>
  <si>
    <t>ул. им. маршала Толбухина, 6  (ДЗР)</t>
  </si>
  <si>
    <t>рп. Гумрак, ул. им. Байдакова, 13  (ДЗР)</t>
  </si>
  <si>
    <t>ул. Зеленогорская, 6  (ДЗР)</t>
  </si>
  <si>
    <t>рп. Гумрак, ул. Строителей, 14  (ДЗР)</t>
  </si>
  <si>
    <t>рп. Гумрак, ул. Строителей, 13  (ДЗР)</t>
  </si>
  <si>
    <t>рп. Гумрак, ул. Строителей, 5  (ДЗР)</t>
  </si>
  <si>
    <t>ул. им. маршала Толбухина, 4  (ДЗР)</t>
  </si>
  <si>
    <t>ул. Краснополянская, 1  (ДЗР)</t>
  </si>
  <si>
    <t>ул. Танкистов, 7  (ДЗР)</t>
  </si>
  <si>
    <t>ул. им. Землячки, 72  (ДЗР)</t>
  </si>
  <si>
    <t>ул. Новоузенская, 10 а  (ВР)</t>
  </si>
  <si>
    <t>5190 (27)</t>
  </si>
  <si>
    <t>ТСЖ "Надежда 1"</t>
  </si>
  <si>
    <t>пос. Кирпичного завода, 26  (СР)</t>
  </si>
  <si>
    <t>ООО Управляющая Компания "Комфортный Дом"
протоколом выбран непосредственный способ управления</t>
  </si>
  <si>
    <t xml:space="preserve">ООО Управляющая Компания "Комфортный Дом"
</t>
  </si>
  <si>
    <t>ул. Семигорская, 5  (ДЗР)</t>
  </si>
  <si>
    <t>Нет реестра, решения в наличии (реестр поступил вх. №39369в-18 от 04.12.2018)</t>
  </si>
  <si>
    <t>ул. Невская, 6  (ЦР)</t>
  </si>
  <si>
    <t>ул. Двинская, 20  (ЦР)</t>
  </si>
  <si>
    <t>ул. Богунская, 30  (КОР)</t>
  </si>
  <si>
    <t>ул. Созидательская, 8  (КОР)</t>
  </si>
  <si>
    <t>проспект Университетский, 98  (СР)</t>
  </si>
  <si>
    <t>5175 (27)</t>
  </si>
  <si>
    <t>ООО "Городское проектно-эксплуатационное бюро"</t>
  </si>
  <si>
    <t>ул.им.Лавочкина, 5  (ВР)</t>
  </si>
  <si>
    <t>с даты
 подписания
 акта</t>
  </si>
  <si>
    <t>ООО "Возрождение ЖКХ Волгоградской области" 
протоколом выбрана новая УК ООО "ЖЭК Советского района"</t>
  </si>
  <si>
    <t>пр-кт им. Маршала Советского Союза Г.К. Жукова, 131  (ДЗР)</t>
  </si>
  <si>
    <t>ул. Республиканская, 2  (ДЗР)</t>
  </si>
  <si>
    <t>рп. Гумрак, ул. Строителей, 6  (ДЗР)</t>
  </si>
  <si>
    <t>ул. им. Циолковского, 8  (ВР)</t>
  </si>
  <si>
    <t>ул. им. Козака, 13  (КИР)</t>
  </si>
  <si>
    <t>ул. им. Кирова, 134 а  (КИР)</t>
  </si>
  <si>
    <t>ул. Краснопресненская, 10  (СР)</t>
  </si>
  <si>
    <t>ул. Тормосиновская, 1  (СР)</t>
  </si>
  <si>
    <t>Нет реестра, не инициатор</t>
  </si>
  <si>
    <t>ул. Невская, 18 б  (ЦР)</t>
  </si>
  <si>
    <t>Решение о переходе на прямые договоры принято Правлением</t>
  </si>
  <si>
    <t>ул. им. Константина Симонова, 34  (ДЗР)</t>
  </si>
  <si>
    <t>ул. им. Фадеева, 11  (КАР)</t>
  </si>
  <si>
    <t>ул. им. Фадеева, 25  (КАР)</t>
  </si>
  <si>
    <t>ул. им. Пархоменко, 21  (ЦР)</t>
  </si>
  <si>
    <t>ул. им. Рокоссовского, 2 б  (ЦР)</t>
  </si>
  <si>
    <t>пр-кт им. Маршала Советского Союза Г.К. Жукова, 115  (ДЗР)</t>
  </si>
  <si>
    <t xml:space="preserve">
Нет реестра</t>
  </si>
  <si>
    <t>ул. им. Чапаева, 8  (ЦР)</t>
  </si>
  <si>
    <t>Полный пакет документов</t>
  </si>
  <si>
    <t>ул. им. Кирова, 140  (КИР)</t>
  </si>
  <si>
    <t>ул. им. Кирова, 109  (КИР)</t>
  </si>
  <si>
    <t>ул. им. Никитина, 131  (КИР)</t>
  </si>
  <si>
    <t>ул. Корпусная, 39  (КАР)</t>
  </si>
  <si>
    <t>ул. им. Фадеева, 41  (КАР)</t>
  </si>
  <si>
    <t>ул. 50 лет Октября, 8  (КАР)</t>
  </si>
  <si>
    <t>ООО "УК ТЗР" (Дог. № 1-ТЗР/15)</t>
  </si>
  <si>
    <t>ООО "Концессии теплоснабжения" (Дог. 140/2016 от 01.10.2016) Уютный город</t>
  </si>
  <si>
    <t>ООО "Концессии теплоснабжения" (Дог. 130/2016 от 01.10.2016) Комплекс</t>
  </si>
  <si>
    <t>ООО "Управление жилищным фондом Краснооктябрьского района"</t>
  </si>
  <si>
    <t>ООО "ЭНЕРГО-ИНВЕСТ"</t>
  </si>
  <si>
    <t>ООО "Концессии водоснабжения" (дог. 297/2018/1284-18 от 18.10.2018) Прямой договор</t>
  </si>
  <si>
    <t>ООО "Концессии теплоснабжения" (Дог. 81/2018 от 01.03.2018) ТСЖ "Павлова 4"</t>
  </si>
  <si>
    <t>ООО "Концессии теплоснабжения" (Дог. 185/2016 от 01.11.2016) ООО УК "Респект"</t>
  </si>
  <si>
    <t>ООО "Концессии теплоснабжения" (Дог. 156/2016 от 01.10.2016) ООО "Жилкомсервис"</t>
  </si>
  <si>
    <t>ООО "Концессии водоснабжения" (дог. 118/2017/132-17 от 01.01.2017) ООО "Жилкомсервис"</t>
  </si>
  <si>
    <t>ООО "Концессии теплоснабжения" (Дог. 22/2017 от 01.01.2017) ООО "ЖЭУ на Ангарском"</t>
  </si>
  <si>
    <t>ТСЖ "Надежда-1" (дог.2016 г.)</t>
  </si>
  <si>
    <t>ул. им. Рокоссовского, 24  (ЦР)</t>
  </si>
  <si>
    <t>5201 (27)</t>
  </si>
  <si>
    <t>Товарищество собственников жилья "Маяк"</t>
  </si>
  <si>
    <t>ул. им. Кирова, 133 а  (КИР)</t>
  </si>
  <si>
    <t>пос. Кирпичного завода, 6  (СР)</t>
  </si>
  <si>
    <t>ул. им. Писемского, 26  (КИР)</t>
  </si>
  <si>
    <t>Весь пакет документов, не собственник</t>
  </si>
  <si>
    <t>ул. им. генерала Шумилова, 27  (КИР)</t>
  </si>
  <si>
    <t>ул. им. генерала Шумилова, 29  (КИР)</t>
  </si>
  <si>
    <t>ул. Гражданская, 95  (КАР)</t>
  </si>
  <si>
    <t>ул. им. Сидорова, 4  (КАР)</t>
  </si>
  <si>
    <t>ул. Героев Малой Земли, 61  (КАР)</t>
  </si>
  <si>
    <t>ул. Алийская, 2 в  (КАР)</t>
  </si>
  <si>
    <t>ул. Алийская, 2 а  (КАР)</t>
  </si>
  <si>
    <t>ул. Гражданская, 58  (КАР)</t>
  </si>
  <si>
    <t>ул. им. Римского-Корсакова, 6  (ДЗР)</t>
  </si>
  <si>
    <t>ул. Новорядская, 58  (ДЗР)</t>
  </si>
  <si>
    <t>ул. КИМ, 10  (ВР)</t>
  </si>
  <si>
    <t>ул. Гремячинская, 5  (КАР)</t>
  </si>
  <si>
    <t>ул. Гремячинская, 10 а  (КАР)</t>
  </si>
  <si>
    <t>ул. Зерноградская, 10  (КАР)</t>
  </si>
  <si>
    <t>ул. 2-я Штурманская, 13  (КАР)</t>
  </si>
  <si>
    <t>ул. им. Фадеева, 33 а  (КАР)</t>
  </si>
  <si>
    <t>ул. им. Фадеева, 39  (КАР)</t>
  </si>
  <si>
    <t>ул. им. Фадеева, 55  (КАР)</t>
  </si>
  <si>
    <t>ул. им. Фадеева, 65  (КАР)</t>
  </si>
  <si>
    <t>пр-кт им. Героев Сталинграда, 26  (КАР)</t>
  </si>
  <si>
    <t>ул. 40 лет ВЛКСМ, 25  (КАР)</t>
  </si>
  <si>
    <t>ул. 40 лет ВЛКСМ, 27  (КАР)</t>
  </si>
  <si>
    <t>ул. Олимпийская, 42  (КАР)</t>
  </si>
  <si>
    <t>ул. Фруктовая, 22  (КИР)</t>
  </si>
  <si>
    <t>ул. им. генерала Шумилова, 75  (КИР)</t>
  </si>
  <si>
    <t>ул. им. Фадеева, 5  (КАР)</t>
  </si>
  <si>
    <t>пр-кт им. Героев Сталинграда, 2  (КАР)</t>
  </si>
  <si>
    <t>пр-кт им. Героев Сталинграда, 30  (КАР)</t>
  </si>
  <si>
    <t>пр-кт им. Героев Сталинграда, 18  (КАР)</t>
  </si>
  <si>
    <t>пр-кт им. В.И. Ленина, 58  (ЦР)</t>
  </si>
  <si>
    <t>ул. им. Ткачева, 6  (ЦР)</t>
  </si>
  <si>
    <t>ул. им. маршала Толбухина, 30  (ДЗР)</t>
  </si>
  <si>
    <t>ул. им. Савкина, 11  (ДЗР)</t>
  </si>
  <si>
    <t>пос. Аэропорт, 14  (ДЗР)</t>
  </si>
  <si>
    <t>ул. 51-й Гвардейской, 13  (ДЗР)</t>
  </si>
  <si>
    <t>ул. Краснополянская, 14  (ДЗР)</t>
  </si>
  <si>
    <t>ул. Краснополянская, 38  (ДЗР)</t>
  </si>
  <si>
    <t>13.12.2018 Гориной К.Н. 
данные переданы в ИВЦ для внесения в базу данных (начислялись в ЦКО)</t>
  </si>
  <si>
    <t xml:space="preserve">Непосредственный способ
Протоколом выбрана ООО "ЖС-1" (содержание и ремонт общ.имущ.) </t>
  </si>
  <si>
    <t>ул. им. Михаила Паникахи, 20  (ДЗР)</t>
  </si>
  <si>
    <t>ул. им. Воровского, 3  (ДЗР)</t>
  </si>
  <si>
    <t>ул. им. Воронкова, 78  (КИР)</t>
  </si>
  <si>
    <t>ул. Кутузовская, 9  (ДЗР)</t>
  </si>
  <si>
    <t>ул. 51-й Гвардейской, 31  (ДЗР)</t>
  </si>
  <si>
    <t>ул. им. Савкина, 14  (ДЗР)</t>
  </si>
  <si>
    <t>п.Гумрак, ул.Строителей, 1  (ДЗР)</t>
  </si>
  <si>
    <t>п.Гумрак, ул.Строителей, 2  (ДЗР)</t>
  </si>
  <si>
    <t>п.Гумрак, ул.Строителей, 3  (ДЗР)</t>
  </si>
  <si>
    <t>п.Гумрак, ул.Строителей, 7  (ДЗР)</t>
  </si>
  <si>
    <t>п.Гумрак, ул.Строителей, 8  (ДЗР)</t>
  </si>
  <si>
    <t>п.Гумрак, ул.Строителей, 9  (ДЗР)</t>
  </si>
  <si>
    <t>п.Гумрак, ул.Строителей, 11  (ДЗР)</t>
  </si>
  <si>
    <t>п.Гумрак, ул.Строителей, 15  (ДЗР)</t>
  </si>
  <si>
    <t>п.Гумрак, ул.Строителей, 17  (ДЗР)</t>
  </si>
  <si>
    <t>рп. Гумрак, ул. Строителей, 17 а  (ДЗР)</t>
  </si>
  <si>
    <t>рп. Гумрак, ул. им. Байдакова, 8  (ДЗР)</t>
  </si>
  <si>
    <t>рп. Гумрак, ул. им. Байдакова, 9  (ДЗР)</t>
  </si>
  <si>
    <t>рп. Гумрак, ул. им. Байдакова, 10  (ДЗР)</t>
  </si>
  <si>
    <t>рп. Гумрак, ул. им. Байдакова, 11  (ДЗР)</t>
  </si>
  <si>
    <t>рп. Гумрак, ул. им. Байдакова, 14  (ДЗР)</t>
  </si>
  <si>
    <t>рп. Гумрак, ул. им. Байдакова, 15  (ДЗР)</t>
  </si>
  <si>
    <t>ул. им. Савкина, 13  (ДЗР)</t>
  </si>
  <si>
    <t>ул. им. маршала Толбухина, 24 а  (ДЗР)</t>
  </si>
  <si>
    <t>ул. им. маршала Толбухина, 30 а  (ДЗР)</t>
  </si>
  <si>
    <t>13.12.2018  
данные переданы в ИВЦ для внесения в базу данных (начислялись в ЦКО)</t>
  </si>
  <si>
    <t>ул. Зерноградская, 6  (КАР)</t>
  </si>
  <si>
    <t>ул. Зерноградская, 8  (КАР)</t>
  </si>
  <si>
    <t>ул. Гремячинская, 12  (КАР)</t>
  </si>
  <si>
    <t>ул. Удмуртская, 19 а  (КАР)</t>
  </si>
  <si>
    <t>ул. 50 лет Октября, 13  (КАР)</t>
  </si>
  <si>
    <t>ул. им. Сологубова, 13  (КАР)</t>
  </si>
  <si>
    <t>ул. Героев Малой Земли, 31  (КАР)</t>
  </si>
  <si>
    <t>ул. Героев Малой Земли, 47  (КАР)</t>
  </si>
  <si>
    <t>ул. Героев Малой Земли, 50  (КАР)</t>
  </si>
  <si>
    <t>ул. Алийская, 8  (КАР)</t>
  </si>
  <si>
    <t>ул. им. Сидорова, 7  (КАР)</t>
  </si>
  <si>
    <t>ул. Судостроительная, 57  (КАР)</t>
  </si>
  <si>
    <t>ул. Семигорская, 9  (ДЗР)</t>
  </si>
  <si>
    <t>ул. Двинская, 10  (ЦР)</t>
  </si>
  <si>
    <t>ул. им. Чапаева, 18  (ЦР)</t>
  </si>
  <si>
    <t>ул. им. Ткачева, 7 б  (ЦР)</t>
  </si>
  <si>
    <t>ул. Двинская, 2  (ЦР)</t>
  </si>
  <si>
    <t>ул. Голубинская, 16  (ЦР)</t>
  </si>
  <si>
    <t>ул. им. Рокоссовского, 2 а  (ЦР)</t>
  </si>
  <si>
    <t>6050 (27)</t>
  </si>
  <si>
    <t>Товарищество собственников жилья "Наш дом"</t>
  </si>
  <si>
    <t>ул. Новоремесленная, 3  (КОР)</t>
  </si>
  <si>
    <t>ЦО - насос                              ГВС - ИТП</t>
  </si>
  <si>
    <t>ул. Удмуртская, 22  (КАР)</t>
  </si>
  <si>
    <t>6375 ( )</t>
  </si>
  <si>
    <t>ООО "ЦКО-1"</t>
  </si>
  <si>
    <t>15061 (27)</t>
  </si>
  <si>
    <t>ООО "ЖИЛКОНТРОЛЬ"</t>
  </si>
  <si>
    <t>ул. Зерноградская, 12  (КАР)</t>
  </si>
  <si>
    <t>Весь пакет  документов</t>
  </si>
  <si>
    <t>б-р 30-летия Победы, 31  (ДЗР)</t>
  </si>
  <si>
    <t>14720 (20)</t>
  </si>
  <si>
    <t>ООО "Концессии теплоснабжения"</t>
  </si>
  <si>
    <t>ул. Новороссийская, 16  (ЦР)</t>
  </si>
  <si>
    <t>ул. им. Рокоссовского, 24 а  (ЦР)</t>
  </si>
  <si>
    <t>ул. Голубинская, 18  (ЦР)</t>
  </si>
  <si>
    <t>ул. 50 лет Октября, 27  (КАР)</t>
  </si>
  <si>
    <t>ул. Корпусная, 48  (КАР)</t>
  </si>
  <si>
    <t>ул. Удмуртская, 9  (КАР)</t>
  </si>
  <si>
    <t>ул. 50 лет Октября, 7  (КАР)</t>
  </si>
  <si>
    <t>ул. Саушинская, 13  (КАР)</t>
  </si>
  <si>
    <t>ул. 50 лет Октября, 3  (КАР)</t>
  </si>
  <si>
    <t>ул. 50 лет Октября, 15  (КАР)</t>
  </si>
  <si>
    <t>пр-кт им. Героев Сталинграда, 5  (КАР)</t>
  </si>
  <si>
    <t>пр-кт им. Героев Сталинграда, 7  (КАР)</t>
  </si>
  <si>
    <t>пр-кт им. Героев Сталинграда, 11  (КАР)</t>
  </si>
  <si>
    <t>ул. им. Фадеева, 33  (КАР)</t>
  </si>
  <si>
    <t>ул. им. Фадеева, 43  (КАР)</t>
  </si>
  <si>
    <t>ул. им. Писемского, 84  (КИР)</t>
  </si>
  <si>
    <t>ул. им. Писемского, 91  (КИР)</t>
  </si>
  <si>
    <t>01.01.2019
01.12.2018 перешли по решению РСО</t>
  </si>
  <si>
    <t xml:space="preserve"> ООО "УК Возрождение" протоколом выбран непосредственный способ</t>
  </si>
  <si>
    <t>ул. 2-я Штурманская, 11  (КАР)</t>
  </si>
  <si>
    <t>ул. 2-я Штурманская, 7  (КАР)</t>
  </si>
  <si>
    <t>ул. Николаевская, 13  (КАР)</t>
  </si>
  <si>
    <t>ул. им. Фадеева, 59  (КАР)</t>
  </si>
  <si>
    <t>ул. им. Фадеева, 37  (КАР)</t>
  </si>
  <si>
    <t>ул. им. композитора Танеева, 8  (КАР)</t>
  </si>
  <si>
    <t>ул. им. Фролова, 4  (КАР)</t>
  </si>
  <si>
    <t>ул. им. композитора Танеева, 6  (КАР)</t>
  </si>
  <si>
    <t>ул. Николаевская, 15  (КАР)</t>
  </si>
  <si>
    <t>ул. Героев Малой Земли, 29  (КАР)</t>
  </si>
  <si>
    <t>ул. Гражданская, 62  (КАР)</t>
  </si>
  <si>
    <t>ул. Минская, 224  (КАР)</t>
  </si>
  <si>
    <t>ул. им. Сулеймана Стальского, 2  (КАР)</t>
  </si>
  <si>
    <t>ул. им. Сологубова, 36  (КАР)</t>
  </si>
  <si>
    <t>ул. Гражданская, 56  (КАР)</t>
  </si>
  <si>
    <t>ул. им. Арсеньева, 4  (КАР)</t>
  </si>
  <si>
    <t>ул. Героев Малой Земли, 63  (КАР)</t>
  </si>
  <si>
    <t>пр-кт им. Героев Сталинграда, 9  (КАР)</t>
  </si>
  <si>
    <t>ул. Зерноградская, 3  (КАР)</t>
  </si>
  <si>
    <t>ул. 2-я Штурманская, 5  (КАР)</t>
  </si>
  <si>
    <t>ул. 2-я Штурманская, 3  (КАР)</t>
  </si>
  <si>
    <t>ул. 2-я Штурманская, 7 а  (КАР)</t>
  </si>
  <si>
    <t>ул. им. Арсеньева, 44  (КАР)</t>
  </si>
  <si>
    <t>ул. Героев Малой Земли, 42  (КАР)</t>
  </si>
  <si>
    <t>ул. Героев Малой Земли, 45  (КАР)</t>
  </si>
  <si>
    <t>ул. им. Карла Маркса, 9  (СР)</t>
  </si>
  <si>
    <t>Нет реестра, не собственник</t>
  </si>
  <si>
    <t>ул. Двинская, 12  (ЦР)</t>
  </si>
  <si>
    <t>ул. им. Ткачева, 13  (ЦР)</t>
  </si>
  <si>
    <t>ул. Невская, 5  (ЦР)</t>
  </si>
  <si>
    <t>ООО УК "ЭУ 20"
Протоколом выбрана новая УК ООО "Эксплуатационный участок-67"</t>
  </si>
  <si>
    <t>ул.Зерноградская, 2 (1 ввод)  (КАР)
ул.Зерноградская, 2 (2 ввод)  (КАР)</t>
  </si>
  <si>
    <t>п. Веселая Балка, 10  (КИР)</t>
  </si>
  <si>
    <t>п. Веселая Балка, 2  (КИР)</t>
  </si>
  <si>
    <t>п. Веселая Балка, 5  (КИР)</t>
  </si>
  <si>
    <t>п. Веселая Балка, 6  (КИР)</t>
  </si>
  <si>
    <t>п. Веселая Балка, 11  (КИР)</t>
  </si>
  <si>
    <t>п. Веселая Балка, 12  (КИР)</t>
  </si>
  <si>
    <t>п. Веселая Балка, 13  (КИР)</t>
  </si>
  <si>
    <t>п. Веселая Балка, 14  (КИР)</t>
  </si>
  <si>
    <t>п. Веселая Балка, 15  (КИР)</t>
  </si>
  <si>
    <t>п. Веселая Балка, 17  (КИР)</t>
  </si>
  <si>
    <t>п. Веселая Балка, 18  (КИР)</t>
  </si>
  <si>
    <t>п. Веселая Балка, 21  (КИР)</t>
  </si>
  <si>
    <t>п. Веселая Балка, 20  (КИР)</t>
  </si>
  <si>
    <t>п. Веселая Балка, 22  (КИР)</t>
  </si>
  <si>
    <t>п. Веселая Балка, 27  (КИР)</t>
  </si>
  <si>
    <t>п. Веселая Балка, 23  (КИР)</t>
  </si>
  <si>
    <t>п. Веселая Балка, 31  (КИР)</t>
  </si>
  <si>
    <t>п. Веселая Балка, 37  (КИР)</t>
  </si>
  <si>
    <t>п. Веселая Балка, 38  (КИР)</t>
  </si>
  <si>
    <t>п. Веселая Балка, 44  (КИР)</t>
  </si>
  <si>
    <t>п. Веселая Балка, 53  (КИР)</t>
  </si>
  <si>
    <t>п. Веселая Балка, 55  (КИР)</t>
  </si>
  <si>
    <t>п. Веселая Балка, 57  (КИР)</t>
  </si>
  <si>
    <t>п. Веселая Балка, 59  (КИР)</t>
  </si>
  <si>
    <t>Общество с ограниченной ответственностью "Дебют"</t>
  </si>
  <si>
    <t>14740 (27)</t>
  </si>
  <si>
    <t>В протоколе отсутствует дата перехода, нет подписи лиц в реестре при очном голосовании, не инициатор</t>
  </si>
  <si>
    <t>6453 (94)</t>
  </si>
  <si>
    <t>ООО "Жилищно-эксплуатационное управление на 
Ангарском"</t>
  </si>
  <si>
    <t>ООО "Концессии теплоснабжения" (Дог. 345/2018 от 01.10.2018)  Прямой договор</t>
  </si>
  <si>
    <t>ООО "Концессии теплоснабжения" (Дог. 36/2017 от 01.02.2017) ООО "УК "Жилкомсервис"</t>
  </si>
  <si>
    <t>Начисляем в рамках КВ</t>
  </si>
  <si>
    <t>ул. им. Ткачева, 9  (ЦР)</t>
  </si>
  <si>
    <t>6365 (94)</t>
  </si>
  <si>
    <t>Товарищество собственников недвижимости "На Никитина"</t>
  </si>
  <si>
    <t>ул. им. Никитина, 121  (КИР)</t>
  </si>
  <si>
    <t>6366 (94)</t>
  </si>
  <si>
    <t>Товарищество собственников жилья "Никитина 135"</t>
  </si>
  <si>
    <t>ул. им. Никитина, 135  (КИР)</t>
  </si>
  <si>
    <t>ул. Брестская, 10  (КАР)</t>
  </si>
  <si>
    <t>ул. Невская, 12 а  (ЦР)</t>
  </si>
  <si>
    <t>ул. им. Гвоздкова, 18  (СР)</t>
  </si>
  <si>
    <t>ул. Героев Малой Земли, 41  (КАР)</t>
  </si>
  <si>
    <t>ул. им. Сологубова, 17  (КАР)</t>
  </si>
  <si>
    <t>ул. Лазоревая, 189  (КАР)</t>
  </si>
  <si>
    <t>ул. Старорусская, 4  (КАР)</t>
  </si>
  <si>
    <t>ул. им. Сулеймана Стальского, 6  (КАР)</t>
  </si>
  <si>
    <t>ул. Алийская, 2  (КАР)</t>
  </si>
  <si>
    <t>ул. Героев Малой Земли, 33  (КАР)</t>
  </si>
  <si>
    <t>ул. Героев Малой Земли, 69  (КАР)</t>
  </si>
  <si>
    <t>ул. им. Сидорова, 12  (КАР)</t>
  </si>
  <si>
    <t>ул. Лазоревая, 191  (КАР)</t>
  </si>
  <si>
    <t>20.12.2018  
данные переданы в ИВЦ для внесения в базу данных (начислялись в ЦКО)</t>
  </si>
  <si>
    <t>20.12.2018 Гориной К.Н. 
данные переданы в ИВЦ для внесения в базу данных (начислялись в ЦКО)</t>
  </si>
  <si>
    <t>21.11.2018 Гориной К.Н. 
данные переданы в ИВЦ для внесения в базу данных (начислялись в ЦКО)</t>
  </si>
  <si>
    <t xml:space="preserve">21.11.2018 Гориной К.Н. 
данные переданы в ИВЦ для внесения в базу данных </t>
  </si>
  <si>
    <t xml:space="preserve">14.12.2018 Гориной К.Н. 
данные переданы в ИВЦ для внесения в базу данных </t>
  </si>
  <si>
    <t>ул. им. Гвоздкова, 14  (СР)</t>
  </si>
  <si>
    <t>ул. им. Гвоздкова, 16  (СР)</t>
  </si>
  <si>
    <t>ул. им. Гвоздкова, 12  (СР)</t>
  </si>
  <si>
    <t>ул. Казахская, 22  (СР)</t>
  </si>
  <si>
    <t>ул. Казахская, 15  (СР)</t>
  </si>
  <si>
    <t>ул. им. Кирова, 106  (КИР)</t>
  </si>
  <si>
    <t>ул. им. Губкина, 15 а  (КИР)</t>
  </si>
  <si>
    <t>пр-кт им. Маршала Советского Союза Г.К. Жукова, 119  (ДЗР)</t>
  </si>
  <si>
    <t>перешли с 01.11.2018</t>
  </si>
  <si>
    <t>пер. Аэропортовский, 8  (КОР)</t>
  </si>
  <si>
    <t>ул. им. Льва Толстого, 7  (СР)</t>
  </si>
  <si>
    <t>ул. Туркменская, 14а  (СР)</t>
  </si>
  <si>
    <t>14924 (27)</t>
  </si>
  <si>
    <t>ООО "Управляющая компания "ТАМЕРЛАН"</t>
  </si>
  <si>
    <t>ул. Козловская, 47 б  (ВР)</t>
  </si>
  <si>
    <t>ул. им. Тулака, 4  (СР)</t>
  </si>
  <si>
    <t>ул. Ярославская, 8  (СР)</t>
  </si>
  <si>
    <t>ул. Героев Малой Земли, 40  (КАР)</t>
  </si>
  <si>
    <t>ул. Судостроительная, 43  (КАР)</t>
  </si>
  <si>
    <t>ул. им. Сидорова, 3  (КАР)</t>
  </si>
  <si>
    <t>ул. Водников, 6  (КАР)</t>
  </si>
  <si>
    <t>5200 (27)</t>
  </si>
  <si>
    <t>Товарищество собственников жилья "Баумана 16"</t>
  </si>
  <si>
    <t>ул. им. Баумана, 16  (ТЗР)</t>
  </si>
  <si>
    <t>ул. Николаевская, 4  (КАР)</t>
  </si>
  <si>
    <t>ул. 2-я Штурманская, 2  (КАР)</t>
  </si>
  <si>
    <t>ул. Зерноградская, 1 а  (КАР)</t>
  </si>
  <si>
    <t>ул. им. композитора Танеева, 2  (КАР)</t>
  </si>
  <si>
    <t>ул. им. композитора Танеева, 10  (КАР)</t>
  </si>
  <si>
    <t>ул. Николаевская, 6  (КАР)</t>
  </si>
  <si>
    <t>ул. Светлоярская, 46  (КАР)</t>
  </si>
  <si>
    <t>ул. Светлоярская, 48  (КАР)</t>
  </si>
  <si>
    <t>ул. Гремячинская, 14  (КАР)</t>
  </si>
  <si>
    <t>ул. Гремячинская, 3  (КАР)</t>
  </si>
  <si>
    <t>ул. Лазоревая, 185  (КАР)</t>
  </si>
  <si>
    <t>ул. Лазоревая, 207  (КАР)</t>
  </si>
  <si>
    <t>ул. Лазоревая, 201  (КАР)</t>
  </si>
  <si>
    <t>ул. Лазоревая, 223  (КАР)</t>
  </si>
  <si>
    <t>ул. Корпусная, 41  (КАР)</t>
  </si>
  <si>
    <t>ул. Лазоревая, 195  (КАР)</t>
  </si>
  <si>
    <t>ул. им. Сулеймана Стальского, 14  (КАР)</t>
  </si>
  <si>
    <t>ул. им. Черепановых, 3  (КАР)</t>
  </si>
  <si>
    <t>ул. Алийская, 18  (КАР)</t>
  </si>
  <si>
    <t>ул. Алийская, 16  (КАР)</t>
  </si>
  <si>
    <t>ул. им. Арсеньева, 50  (КАР)</t>
  </si>
  <si>
    <t>ул. им. генерала Шумилова, 22  (КИР)</t>
  </si>
  <si>
    <t>ул. Тополевая, 9  (КИР)</t>
  </si>
  <si>
    <t>ул. Героев Малой Земли, 46  (КАР)</t>
  </si>
  <si>
    <t>ул. им. Голубева, 16  (КАР)</t>
  </si>
  <si>
    <t>ул. им. Вучетича, 16  (КАР)</t>
  </si>
  <si>
    <t>ул. им. Вучетича, 11  (КАР)</t>
  </si>
  <si>
    <t>ул. им. Ломакина, 18  (КАР)</t>
  </si>
  <si>
    <t>ул. им. Вучетича, 14  (КАР)</t>
  </si>
  <si>
    <t>ул. им. Вучетича, 13  (КАР)</t>
  </si>
  <si>
    <t>ул. им. Ломакина, 20  (КАР)</t>
  </si>
  <si>
    <t>ул. Гремячинская, 18  (КАР)</t>
  </si>
  <si>
    <t>6451 (94)</t>
  </si>
  <si>
    <t>ООО УК "ЭУ-20"</t>
  </si>
  <si>
    <t>ул. им. Сологубова, 56 а  (КАР)</t>
  </si>
  <si>
    <t>ул. им. Сологубова, 56  (КАР)</t>
  </si>
  <si>
    <t>ул. Гремячинская, 11  (КАР)</t>
  </si>
  <si>
    <t>ул. Гремячинская, 16  (КАР)</t>
  </si>
  <si>
    <t>ул. Судостроительная, 59  (КАР)</t>
  </si>
  <si>
    <t>ул. Удмуртская, 3  (КАР)</t>
  </si>
  <si>
    <t>ул. Удмуртская, 1  (КАР)</t>
  </si>
  <si>
    <t>ул. Саушинская, 24  (КАР)</t>
  </si>
  <si>
    <t>пос. Военный городок-77, 8  (КИР)</t>
  </si>
  <si>
    <t>пос. Военный городок-77, 3  (КИР)</t>
  </si>
  <si>
    <t>пос.Военный городок-77, 1  (КИР)</t>
  </si>
  <si>
    <t>пос. Военный городок-77, 4  (КИР)</t>
  </si>
  <si>
    <t>пос. Военный городок-77, 7  (КИР)</t>
  </si>
  <si>
    <t>пос. Военный городок-77, 5  (КИР)</t>
  </si>
  <si>
    <t>пос. Военный городок-77, 6  (КИР)</t>
  </si>
  <si>
    <t>ул. Краснопресненская, 26  (СР)</t>
  </si>
  <si>
    <t>ул. Изобильная, 14  (КАР)</t>
  </si>
  <si>
    <t>10556 (27)</t>
  </si>
  <si>
    <t>федеральное государственное бюджетное учреждение "Центральное жилищно-коммунальное управление" Министерства обороны Российской Федерации, лицевой счет бюджетного учереждения 20736Н27840</t>
  </si>
  <si>
    <t>ул.Качинцев, 111(общ.124)  (ДЗР)</t>
  </si>
  <si>
    <t>ул.Качинцев, 111 (общ.183)  (ДЗР)</t>
  </si>
  <si>
    <t>ул. им. Жолудева, 9 а  (ТЗР)</t>
  </si>
  <si>
    <t>пр-кт Ленина В.И., 87 А  (КОР)</t>
  </si>
  <si>
    <t>пр-кт им. Маршала Советского Союза Г.К. Жукова, 159  (ДЗР)</t>
  </si>
  <si>
    <t>ул. им. Фадеева, 35  (КАР)</t>
  </si>
  <si>
    <t>ул. Лазоревая, 203  (КАР)</t>
  </si>
  <si>
    <t>ул. Удмуртская, 7  (КАР)</t>
  </si>
  <si>
    <t>ул. Удмуртская, 5  (КАР)</t>
  </si>
  <si>
    <t>ул. Саушинская, 2  (КАР)</t>
  </si>
  <si>
    <t>ул. Саушинская, 12  (КАР)</t>
  </si>
  <si>
    <t>ул. Саушинская, 14  (КАР)</t>
  </si>
  <si>
    <t>ул. Героев Малой Земли, 51  (КАР)</t>
  </si>
  <si>
    <t>ул. Саушинская, 7  (КАР)</t>
  </si>
  <si>
    <t>ул. Саушинская, 2 а  (КАР)</t>
  </si>
  <si>
    <t>ул. Саушинская, 1  (КАР)</t>
  </si>
  <si>
    <t>ул. Саушинская, 1а  (КАР)</t>
  </si>
  <si>
    <t>ул. Саушинская, 6  (КАР)</t>
  </si>
  <si>
    <t>ул. Саушинская, 11  (КАР)</t>
  </si>
  <si>
    <t>ул. Саушинская, 16  (КАР)</t>
  </si>
  <si>
    <t>ул. Саушинская, 20  (КАР)</t>
  </si>
  <si>
    <t>ул. Гремячинская, 4  (КАР)</t>
  </si>
  <si>
    <t>ул. Удмуртская, 19  (КАР)</t>
  </si>
  <si>
    <t>ул. Невская, 7 а  (ЦР)</t>
  </si>
  <si>
    <t>ул. им. Рокоссовского, 26  (ЦР)</t>
  </si>
  <si>
    <t>ООО УК "ЭУ 20" Протоколом выбрана новая УК ООО "Эксплуатационный участок-67"</t>
  </si>
  <si>
    <t>ул. Лазоревая, 211  (КАР)</t>
  </si>
  <si>
    <t>ул. Судостроительная, 45  (КАР)</t>
  </si>
  <si>
    <t>ул. Корпусная, 46  (КАР)</t>
  </si>
  <si>
    <t>ул. им. Сологубова, 34  (КАР)</t>
  </si>
  <si>
    <t>ул. Минская, 218  (КАР)</t>
  </si>
  <si>
    <t>ул. Лазоревая, 209  (КАР)</t>
  </si>
  <si>
    <t>ул. им. композитора Танеева, 14  (КАР)</t>
  </si>
  <si>
    <t>ул. Героев Малой Земли, 36  (КАР)</t>
  </si>
  <si>
    <t>ул. Героев Малой Земли, 55  (КАР)</t>
  </si>
  <si>
    <t xml:space="preserve">ООО УК "ЭУ 20" </t>
  </si>
  <si>
    <t>ул. Алийская, 10  (КАР)</t>
  </si>
  <si>
    <t>ул. Героев Малой Земли, 38  (КАР)</t>
  </si>
  <si>
    <t>ул. Судостроительная, 39  (КАР)</t>
  </si>
  <si>
    <t>ул. им. Куйбышева, 47 а  (КАР)</t>
  </si>
  <si>
    <t>ул. им. Доценко, 43  (КАР)</t>
  </si>
  <si>
    <t>ул. им. Куйбышева, 47  (КАР)</t>
  </si>
  <si>
    <t>ул. Минская, 222  (КАР)</t>
  </si>
  <si>
    <t>ул. им. Куйбышева, 49  (КАР)</t>
  </si>
  <si>
    <t>ул. Алийская, 2 б  (КАР)</t>
  </si>
  <si>
    <t>ул. Двинская, 2 а  (ЦР)</t>
  </si>
  <si>
    <t>14407 (27)</t>
  </si>
  <si>
    <t>пер. Демократический, 2  (КОР)</t>
  </si>
  <si>
    <t>ООО "Жил Эксперт"</t>
  </si>
  <si>
    <t>ул. Депутатская, 21  (КОР)</t>
  </si>
  <si>
    <t>ул. Богунская, 11  (КОР)</t>
  </si>
  <si>
    <t>ул. им. маршала Еременко, 15  (КОР)</t>
  </si>
  <si>
    <t>ул. им. маршала Еременко, 17  (КОР)</t>
  </si>
  <si>
    <t>ул. им. маршала Еременко, 19  (КОР)</t>
  </si>
  <si>
    <t>ул. им. маршала Еременко, 21  (КОР)</t>
  </si>
  <si>
    <t>ул. им. маршала Еременко, 23  (КОР)</t>
  </si>
  <si>
    <t>ул. им. маршала Еременко, 25  (КОР)</t>
  </si>
  <si>
    <t>ул. им. маршала Еременко, 27  (КОР)</t>
  </si>
  <si>
    <t>ул. им. маршала Еременко, 29  (КОР)</t>
  </si>
  <si>
    <t>ул. им. маршала Еременко, 31  (КОР)</t>
  </si>
  <si>
    <t>ул. им. маршала Еременко, 128  (КОР)</t>
  </si>
  <si>
    <t>ул. им. Кузнецова, 49  (КОР)</t>
  </si>
  <si>
    <t>ул. Таращанцев, 13  (КОР)</t>
  </si>
  <si>
    <t>ул. Таращанцев, 22  (КОР)</t>
  </si>
  <si>
    <t>пр-кт Металлургов, 6  (КОР)</t>
  </si>
  <si>
    <t>пр-кт Металлургов, 10  (КОР)</t>
  </si>
  <si>
    <t>пр-кт Металлургов, 18  (КОР)</t>
  </si>
  <si>
    <t>пр-кт Металлургов, 24  (КОР)</t>
  </si>
  <si>
    <t>ул. им. Германа Титова, 11  (КОР)</t>
  </si>
  <si>
    <t>ул. им. Германа Титова, 14  (КОР)</t>
  </si>
  <si>
    <t>ул. им. Германа Титова, 16  (КОР)</t>
  </si>
  <si>
    <t>ул. им. Германа Титова, 18  (КОР)</t>
  </si>
  <si>
    <t>ул. им. Германа Титова, 24  (КОР)</t>
  </si>
  <si>
    <t>ул. им. Германа Титова, 36  (КОР)</t>
  </si>
  <si>
    <t>ул. им. Германа Титова, 38 а  (КОР)</t>
  </si>
  <si>
    <t>ул. им. Германа Титова, 40  (КОР)</t>
  </si>
  <si>
    <t>ул. Триумфальная, 3  (КОР)</t>
  </si>
  <si>
    <t>ул. Триумфальная, 5  (КОР)</t>
  </si>
  <si>
    <t>ул. Триумфальная, 5 а  (КОР)</t>
  </si>
  <si>
    <t>ул. им. Хользунова, 19  (КОР)</t>
  </si>
  <si>
    <t>ул. им. Хользунова, 21  (КОР)</t>
  </si>
  <si>
    <t>ул. им. Хользунова, 23  (КОР)</t>
  </si>
  <si>
    <t>ул. им. Хользунова, 25  (КОР)</t>
  </si>
  <si>
    <t>ул. им. маршала Еременко, 35  (КОР)</t>
  </si>
  <si>
    <t>ул. им. Германа Титова, 64  (КОР)</t>
  </si>
  <si>
    <t>ул. им. Германа Титова, 62  (КОР)</t>
  </si>
  <si>
    <t>ул. им. Германа Титова, 60  (КОР)</t>
  </si>
  <si>
    <t>ул. им. Германа Титова, 58  (КОР)</t>
  </si>
  <si>
    <t>ул. им. Германа Титова, 56  (КОР)</t>
  </si>
  <si>
    <t>ул. им. Германа Титова, 54  (КОР)</t>
  </si>
  <si>
    <t>ул. им. Германа Титова, 52  (КОР)</t>
  </si>
  <si>
    <t>ул. им. Германа Титова, 50  (КОР)</t>
  </si>
  <si>
    <t>ул. им. Германа Титова, 48  (КОР)</t>
  </si>
  <si>
    <t>ул. им. Германа Титова, 46  (КОР)</t>
  </si>
  <si>
    <t>ул. им. Германа Титова, 44  (КОР)</t>
  </si>
  <si>
    <t>ул. им. Германа Титова, 36 а  (КОР)</t>
  </si>
  <si>
    <t>ул. Триумфальная, 28  (КОР)</t>
  </si>
  <si>
    <t>ул. Триумфальная, 26  (КОР)</t>
  </si>
  <si>
    <t>ул. Триумфальная, 24  (КОР)</t>
  </si>
  <si>
    <t>ул. Триумфальная, 18  (КОР)</t>
  </si>
  <si>
    <t>ул. Триумфальная, 16  (КОР)</t>
  </si>
  <si>
    <t>ул. Триумфальная, 14  (КОР)</t>
  </si>
  <si>
    <t>ул. Триумфальная, 13  (КОР)</t>
  </si>
  <si>
    <t>ул. Триумфальная, 12  (КОР)</t>
  </si>
  <si>
    <t>ул. Триумфальная, 11  (КОР)</t>
  </si>
  <si>
    <t>ул. Триумфальная, 9  (КОР)</t>
  </si>
  <si>
    <t>ул. Триумфальная, 8  (КОР)</t>
  </si>
  <si>
    <t>ул. Триумфальная, 7  (КОР)</t>
  </si>
  <si>
    <t>ул. им. Хользунова, 36  (КОР)</t>
  </si>
  <si>
    <t>ул. им. генерала Штеменко, 46  (КОР)</t>
  </si>
  <si>
    <t>ул. им. Петра Гончарова, 5  (КОР)</t>
  </si>
  <si>
    <t>ул. им. Петра Гончарова, 9  (КОР)</t>
  </si>
  <si>
    <t>пр-кт Металлургов, 30  (КОР)</t>
  </si>
  <si>
    <t>пр-кт Металлургов, 32  (КОР)</t>
  </si>
  <si>
    <t>пр-кт Металлургов, 34  (КОР)</t>
  </si>
  <si>
    <t>ул. им. Клары Цеткин, 5  (КОР)</t>
  </si>
  <si>
    <t>ул. им. Клары Цеткин, 7  (КОР)</t>
  </si>
  <si>
    <t>ул. им. Хользунова, 38  (КОР)</t>
  </si>
  <si>
    <t>ул. им. Хользунова, 40  (КОР)</t>
  </si>
  <si>
    <t>ул. им. Хользунова, 42  (КОР)</t>
  </si>
  <si>
    <t>ул. им. генерала Штеменко, 29  (КОР)</t>
  </si>
  <si>
    <t>ул. им. генерала Штеменко, 31  (КОР)</t>
  </si>
  <si>
    <t>ул. им. генерала Штеменко, 35  (КОР)</t>
  </si>
  <si>
    <t>ул. им. генерала Штеменко, 39  (КОР)</t>
  </si>
  <si>
    <t>ул. им. генерала Штеменко, 45  (КОР)</t>
  </si>
  <si>
    <t>ул. им. генерала Штеменко, 47  (КОР)</t>
  </si>
  <si>
    <t>ул. им. маршала Еременко, 78  (КОР)</t>
  </si>
  <si>
    <t>ул. им. маршала Еременко, 80  (КОР)</t>
  </si>
  <si>
    <t>ул. им. маршала Еременко, 82  (КОР)</t>
  </si>
  <si>
    <t>ул. им. маршала Еременко, 86  (КОР)</t>
  </si>
  <si>
    <t>ул. им. маршала Еременко, 88  (КОР)</t>
  </si>
  <si>
    <t>ул. им. маршала Еременко, 92  (КОР)</t>
  </si>
  <si>
    <t>ул. им. маршала Еременко, 94  (КОР)</t>
  </si>
  <si>
    <t>ул. им. маршала Еременко, 110  (КОР)</t>
  </si>
  <si>
    <t>ул. им. маршала Еременко, 112  (КОР)</t>
  </si>
  <si>
    <t>ул. им. маршала Еременко, 114  (КОР)</t>
  </si>
  <si>
    <t>ул. им. маршала Еременко, 118  (КОР)</t>
  </si>
  <si>
    <t>ул. им. маршала Еременко, 122  (КОР)</t>
  </si>
  <si>
    <t xml:space="preserve">28.12.2018 Гориной К.Н. 
данные переданы в ИВЦ для внесения в базу данных </t>
  </si>
  <si>
    <t>28.12.2018 Гориной К.Н. 
данные переданы в ИВЦ для внесения в базу данных (начислялись в ЦКО)</t>
  </si>
  <si>
    <t>ул. Корпусная, 50  (КАР)</t>
  </si>
  <si>
    <t>ул. им. Сологубова, 38  (КАР)</t>
  </si>
  <si>
    <t>ул. Лазоревая, 221  (КАР)</t>
  </si>
  <si>
    <t>ул. Лазоревая, 215  (КАР)</t>
  </si>
  <si>
    <t>ул. Лазоревая, 213  (КАР)</t>
  </si>
  <si>
    <t>ул. им. Сулеймана Стальского, 10  (КАР)</t>
  </si>
  <si>
    <t>ул. Лазоревая, 183  (КАР)</t>
  </si>
  <si>
    <t>ул. Лазоревая, 219  (КАР)</t>
  </si>
  <si>
    <t>ул. Лазоревая, 217  (КАР)</t>
  </si>
  <si>
    <t>ул. Лазоревая, 199  (КАР)</t>
  </si>
  <si>
    <t>ул. Лазоревая, 205  (КАР)</t>
  </si>
  <si>
    <t>ул. им. Черепановых, 5  (КАР)</t>
  </si>
  <si>
    <t xml:space="preserve">ООО "Южная Управляющая Компания"
</t>
  </si>
  <si>
    <t>ул. им. Менжинского, 19  (ТЗР)</t>
  </si>
  <si>
    <t>ул. им. Огарева, 2  (ВР)</t>
  </si>
  <si>
    <t>ул. Двинская, 18  (ЦР)</t>
  </si>
  <si>
    <t>ул. Новороссийская, 47  (ЦР)</t>
  </si>
  <si>
    <t>ул. Донецкая, 5  (ЦР)</t>
  </si>
  <si>
    <t>ул. им. Пархоменко, 19  (ЦР)</t>
  </si>
  <si>
    <t>ООО "Дебют"</t>
  </si>
  <si>
    <t>ул.им.маршала Рыбалко,14 а  (ДЗР)</t>
  </si>
  <si>
    <t>ул. им. маршала Рыбалко, 12 а  (ДЗР)</t>
  </si>
  <si>
    <t>пос. Военный городок-77, 9  (КИР)</t>
  </si>
  <si>
    <t>пос. Военный городок-77, 10  (КИР)</t>
  </si>
  <si>
    <t>ул. Подольская, 2  (КИР)</t>
  </si>
  <si>
    <t>ул. Краснопресненская, 28  (СР)</t>
  </si>
  <si>
    <t>проспект Университетский, 65  (СР)</t>
  </si>
  <si>
    <t>пос. Военный городок-77, 2  (КИР)</t>
  </si>
  <si>
    <t>проспект Университетский, 58  (СР)</t>
  </si>
  <si>
    <t>ул. Краснопресненская, 1 а  (СР)</t>
  </si>
  <si>
    <t>ул. Логовская, 43  (СР)</t>
  </si>
  <si>
    <t>ул. Алексеевская, 23  (СР)</t>
  </si>
  <si>
    <t>ул. им. Савкина, 10  (ДЗР)</t>
  </si>
  <si>
    <t>ул. Танкистов, 16  (ДЗР)</t>
  </si>
  <si>
    <t>ул. Краснополянская, 70  (ДЗР)</t>
  </si>
  <si>
    <t>ул. 51-й Гвардейской, 16  (ДЗР)</t>
  </si>
  <si>
    <t>ул. 51-й Гвардейской, 37  (ДЗР)</t>
  </si>
  <si>
    <t>ул. им. маршала Толбухина, 31 а  (ДЗР)</t>
  </si>
  <si>
    <t>ул. Космонавтов, 41  (ДЗР)</t>
  </si>
  <si>
    <t>ул. Республиканская, 22  (ДЗР)</t>
  </si>
  <si>
    <t>рп. Гумрак, ул. Строителей, 12  (ДЗР)</t>
  </si>
  <si>
    <t>ул. Кунцевская, 6  (ДЗР)</t>
  </si>
  <si>
    <t>ул. им. маршала Рыбалко, 14 б  (ДЗР)</t>
  </si>
  <si>
    <t>ул. им. Менжинского, 10  (ТЗР)</t>
  </si>
  <si>
    <t>Товарищество собственников жилья "Старт-10"</t>
  </si>
  <si>
    <t>5176 (94)</t>
  </si>
  <si>
    <t>Товарищество собственников жилья "Единство"</t>
  </si>
  <si>
    <t>5184 (27)</t>
  </si>
  <si>
    <t>ул. им. Землячки, 66 а  (ДЗР)</t>
  </si>
  <si>
    <t>ул. Богунская, 41  (КОР)</t>
  </si>
  <si>
    <t>ул. им. Колумба, 7  (ТЗР)</t>
  </si>
  <si>
    <t>ООО "ГМБ и К"</t>
  </si>
  <si>
    <t>Представлен протокол 
о переходе на прямые расчеты, в т.ч. по ОДИ</t>
  </si>
  <si>
    <t>6541 (94)</t>
  </si>
  <si>
    <t>ул. им. маршала Толбухина, 40  (ДЗР)</t>
  </si>
  <si>
    <t>ул. им. маршала Толбухина, 24  (ДЗР)</t>
  </si>
  <si>
    <t>ул. им. маршала Толбухина, 22  (ДЗР)</t>
  </si>
  <si>
    <t>рп. Гумрак, ул. Строителей, 22  (ДЗР)</t>
  </si>
  <si>
    <t>рп. Гумрак, ул. Строителей, 21  (ДЗР)</t>
  </si>
  <si>
    <t>рп. Гумрак, ул. Строителей, 19  (ДЗР)</t>
  </si>
  <si>
    <t>рп. Гумрак, ул. Строителей, 16  (ДЗР)</t>
  </si>
  <si>
    <t>рп. Гумрак, ул. Строителей, 4  (ДЗР)</t>
  </si>
  <si>
    <t>ул. им. Савкина, 12  (ДЗР)</t>
  </si>
  <si>
    <t>ул. им. Савкина, 9  (ДЗР)</t>
  </si>
  <si>
    <t>ул. Краснополянская, 50  (ДЗР)</t>
  </si>
  <si>
    <t>ул. Краснополянская, 36  (ДЗР)</t>
  </si>
  <si>
    <t>ул. Колпинская, 5  (ДЗР)</t>
  </si>
  <si>
    <t>ул. им. Землячки, 50  (ДЗР)</t>
  </si>
  <si>
    <t>ул. им. Землячки, 27  (ДЗР)</t>
  </si>
  <si>
    <t>ул. Восточно-Казахстанская, 16  (ДЗР)</t>
  </si>
  <si>
    <t>рп. Гумрак, ул. им. Байдакова, 12  (ДЗР)</t>
  </si>
  <si>
    <t>ул. 51-й Гвардейской, 63  (ДЗР)</t>
  </si>
  <si>
    <t>ул. 51-й Гвардейской, 61  (ДЗР)</t>
  </si>
  <si>
    <t>ул. 51-й Гвардейской, 53  (ДЗР)</t>
  </si>
  <si>
    <t>ул. 51-й Гвардейской, 3  (ДЗР)</t>
  </si>
  <si>
    <t>ул. 51-й Гвардейской, 14  (ДЗР)</t>
  </si>
  <si>
    <t>рп. Гумрак, ул. им. Байдакова, 17  (ДЗР)</t>
  </si>
  <si>
    <t>ул. Краснополянская, 48  (ДЗР)</t>
  </si>
  <si>
    <t>14531 (94)</t>
  </si>
  <si>
    <t>ул. Голубинская, 8  (ЦР)</t>
  </si>
  <si>
    <t>ул. Невская, 7  (ЦР)</t>
  </si>
  <si>
    <t>ул. Невская, 9  (ЦР)</t>
  </si>
  <si>
    <t>ул. Лазоревая, 193  (КАР)</t>
  </si>
  <si>
    <t>ул. им. Фролова, 6  (КАР)</t>
  </si>
  <si>
    <t>ул. Водников, 4  (КАР)</t>
  </si>
  <si>
    <t>ул. Водников, 12  (КАР)</t>
  </si>
  <si>
    <t>ул. им. Сулеймана Стальского, 12  (КАР)</t>
  </si>
  <si>
    <t>ул. им. Арсеньева, 40  (КАР)</t>
  </si>
  <si>
    <t>ул. Водников, 12 а  (КАР)</t>
  </si>
  <si>
    <t>ул. Гремячинская, 10  (КАР)</t>
  </si>
  <si>
    <t>ул. Гремячинская, 12 а  (КАР)</t>
  </si>
  <si>
    <t>15077 (27)</t>
  </si>
  <si>
    <t>ООО "Прометей""</t>
  </si>
  <si>
    <t>ул. им. композитора Танеева, 20  (КАР)</t>
  </si>
  <si>
    <t>ул. Луговая, 142  (КАР)</t>
  </si>
  <si>
    <t>ул. им. Моцарта, 17 а  (КАР)</t>
  </si>
  <si>
    <t>ул. Новодвинская, 26  (ДЗР)</t>
  </si>
  <si>
    <t>ул. им. маршала Еременко, 53  (КОР)</t>
  </si>
  <si>
    <t>ул.им.Менжинского, 17  (ТЗР)</t>
  </si>
  <si>
    <t>ул. им. Римского-Корсакова, 4  (ДЗР)</t>
  </si>
  <si>
    <t>ул. им. Тургенева, 14  (ДЗР)</t>
  </si>
  <si>
    <t>ул. Новороссийская, 10  (ЦР)</t>
  </si>
  <si>
    <t>ул. Новороссийская, 43  (ЦР)</t>
  </si>
  <si>
    <t>ул. Донецкая, 7  (ЦР)</t>
  </si>
  <si>
    <t>ул. 8-й Воздушной Армии, 29  (ДЗР)</t>
  </si>
  <si>
    <t>ул. 51-й Гвардейской, 10  (ДЗР)</t>
  </si>
  <si>
    <t>пос. Аэропорт, 3  (ДЗР)</t>
  </si>
  <si>
    <t>пос. Аэропорт, 6  (ДЗР)</t>
  </si>
  <si>
    <t>пос. Аэропорт, 7  (ДЗР)</t>
  </si>
  <si>
    <t>пос. Аэропорт, 11  (ДЗР)</t>
  </si>
  <si>
    <t>рп. Гумрак, ул. им. Байдакова, 9 а  (ДЗР)</t>
  </si>
  <si>
    <t>ул. Егорьевская, 7  (ДЗР)</t>
  </si>
  <si>
    <t>ул. Колпинская, 3  (ДЗР)</t>
  </si>
  <si>
    <t>ул. Колпинская, 11  (ДЗР)</t>
  </si>
  <si>
    <t>ул. Краснополянская, 1 а  (ДЗР)</t>
  </si>
  <si>
    <t>ул. Краснополянская, 68  (ДЗР)</t>
  </si>
  <si>
    <t>ул. Республиканская, 3  (ДЗР)</t>
  </si>
  <si>
    <t>ул. Республиканская, 13  (ДЗР)</t>
  </si>
  <si>
    <t>ул. Танкистов, 5  (ДЗР)</t>
  </si>
  <si>
    <t>ул. Танкистов, 8  (ДЗР)</t>
  </si>
  <si>
    <t>ул. им. маршала Толбухина, 28 а  (ДЗР)</t>
  </si>
  <si>
    <t>5989 (94)</t>
  </si>
  <si>
    <t>Общество с ограниченной ответственностью "АНГАРСКОЕ"</t>
  </si>
  <si>
    <t>пр-кт им. В.И. Ленина, 56  (ЦР)</t>
  </si>
  <si>
    <t xml:space="preserve">Не определен конкретный вид ком. услуг, ИТП ГВС ЦО центр. </t>
  </si>
  <si>
    <t>13333 (94)</t>
  </si>
  <si>
    <t>ООО "АВРОРА"</t>
  </si>
  <si>
    <t>ул. им. Воронкова, 80  (КИР)</t>
  </si>
  <si>
    <t>ул. им. Писемского, 93  (КИР)</t>
  </si>
  <si>
    <t>ул. им. Воронкова, 82 а  (КИР)</t>
  </si>
  <si>
    <t>ул. им. Воронкова, 82  (КИР)</t>
  </si>
  <si>
    <t>ул. 64-й Армии, 123  (КИР)</t>
  </si>
  <si>
    <t>ул. им. Елисеева, 15 б  (ВР)</t>
  </si>
  <si>
    <t>пр-кт им. Маршала Советского Союза Г.К. Жукова, 157  (ДЗР)</t>
  </si>
  <si>
    <t>пр-кт им. Маршала Советского Союза Г.К. Жукова, 145  (ДЗР)</t>
  </si>
  <si>
    <t>ул. им. Быстрова, 94  (КИР)</t>
  </si>
  <si>
    <t>ул. 64-й Армии, 135 а  (КИР)</t>
  </si>
  <si>
    <t>ООО "АНГАРСКОЕ"</t>
  </si>
  <si>
    <t>ул. 7-й Гвардейской, 15  (ЦР)</t>
  </si>
  <si>
    <t>ул. им. Пархоменко, 29  (ЦР)</t>
  </si>
  <si>
    <t>ул. 7-й Гвардейской, 17  (ЦР)</t>
  </si>
  <si>
    <t>6057 (27)</t>
  </si>
  <si>
    <t>ООО "Управляющая компания "Афина"</t>
  </si>
  <si>
    <t>ул. им. академика Богомольца, 5  (ТЗР)</t>
  </si>
  <si>
    <t>ул. им. Мясникова, 8  (ТЗР)</t>
  </si>
  <si>
    <t>ул. им. академика Богомольца, 1  (ТЗР)</t>
  </si>
  <si>
    <t>ул. им. академика Павлова, 8  (ТЗР)</t>
  </si>
  <si>
    <t>ул. им. академика Богомольца, 6  (ТЗР)</t>
  </si>
  <si>
    <t>ул. им. Николая Отрады, 36  (ТЗР)</t>
  </si>
  <si>
    <t>ул. им. Николая Отрады, 20  (ТЗР)</t>
  </si>
  <si>
    <t>ул. им. Николая Отрады, 20 а  (ТЗР)</t>
  </si>
  <si>
    <t>наб. Волжской флотилии, 39  (ТЗР)</t>
  </si>
  <si>
    <t>ул. им. Менжинского, 26  (ТЗР)</t>
  </si>
  <si>
    <t>ул. им. Кропоткина, 1  (ТЗР)</t>
  </si>
  <si>
    <t>ул. им. Менжинского, 15  (ТЗР)</t>
  </si>
  <si>
    <t>наб. Волжской флотилии, 11  (ТЗР)</t>
  </si>
  <si>
    <t>ул. Гороховцев, 16  (ТЗР)</t>
  </si>
  <si>
    <t>наб. Волжской флотилии, 33  (ТЗР)</t>
  </si>
  <si>
    <t>ул. Гороховцев, 20  (ТЗР)</t>
  </si>
  <si>
    <t>наб. Волжской флотилии, 37  (ТЗР)</t>
  </si>
  <si>
    <t>ул. им. Менжинского, 11  (ТЗР)</t>
  </si>
  <si>
    <t>пр-кт им. Маршала Советского Союза Г.К. Жукова, 111  (ДЗР)</t>
  </si>
  <si>
    <t>пр-кт им. Героев Сталинграда, 28  (КАР)</t>
  </si>
  <si>
    <t>пр-кт им. Героев Сталинграда, 16  (КАР)</t>
  </si>
  <si>
    <t>ул. им. Фадеева, 3  (КАР)</t>
  </si>
  <si>
    <t>ул. им. Фадеева, 27  (КАР)</t>
  </si>
  <si>
    <t>ул. им. Рокоссовского, 58 а  (ЦР)</t>
  </si>
  <si>
    <t>ул. 64-й Армии, 129  (КИР)</t>
  </si>
  <si>
    <t>ул. Невская, 12  (ЦР)</t>
  </si>
  <si>
    <t>ул. Невская, 14  (ЦР)</t>
  </si>
  <si>
    <t>ул. Невская, 10  (ЦР)</t>
  </si>
  <si>
    <t>ул. Невская, 8  (ЦР)</t>
  </si>
  <si>
    <t>ул. им. Чапаева, 10  (ЦР)</t>
  </si>
  <si>
    <t>ул. Двинская, 3  (ЦР)</t>
  </si>
  <si>
    <t>ул. Новороссийская, 11  (ЦР)</t>
  </si>
  <si>
    <t xml:space="preserve"> ул. Олимпийская, 40  (КАР)</t>
  </si>
  <si>
    <t>ул. Новодвинская, 36  (ДЗР)</t>
  </si>
  <si>
    <t>ул. Алексеевская, 25  (СР)</t>
  </si>
  <si>
    <t>ул. им. Богданова, 9  (СР)</t>
  </si>
  <si>
    <t>ул. им. Богданова, 13  (СР)</t>
  </si>
  <si>
    <t>проспект Университетский, 56  (СР)</t>
  </si>
  <si>
    <t>ул. им. Кирова, 115  (КИР)</t>
  </si>
  <si>
    <t>ул. им. Ткачева, 10  (ЦР)</t>
  </si>
  <si>
    <t>пос. Аэропорт, 13  (ДЗР)</t>
  </si>
  <si>
    <t>ул. Историческая, 138  (ДЗР)</t>
  </si>
  <si>
    <t>ул. им. Фадеева, 9  (КАР)</t>
  </si>
  <si>
    <t>пр-кт им. Героев Сталинграда, 22  (КАР)</t>
  </si>
  <si>
    <t>ул. им. Тургенева, 2 а  (ДЗР)</t>
  </si>
  <si>
    <t>ул. им. Савкина, 2  (ДЗР)</t>
  </si>
  <si>
    <t>ул. Шекснинская, 22  (ДЗР)</t>
  </si>
  <si>
    <t>ул. Жигулевская, 6  (ДЗР)</t>
  </si>
  <si>
    <t>ул. 8-й Воздушной Армии, 31  (ДЗР)</t>
  </si>
  <si>
    <t>ул. Шекснинская, 18  (ДЗР)</t>
  </si>
  <si>
    <t>ул. им. Панкратовой, 60  (ДЗР)</t>
  </si>
  <si>
    <t>ул. 51-й Гвардейской, 29  (ДЗР)</t>
  </si>
  <si>
    <t>ул. им. Землячки, 62 а  (ДЗР)</t>
  </si>
  <si>
    <t>пос. Аэропорт, 17  (ДЗР)</t>
  </si>
  <si>
    <t>рп. Гумрак, ул. им. Байдакова, 11 а  (ДЗР)</t>
  </si>
  <si>
    <t>ул. им. Гнесиных, 58  (ДЗР)</t>
  </si>
  <si>
    <t>ул. Колпинская, 18  (ДЗР)</t>
  </si>
  <si>
    <t>ул. Полесская, 8  (ДЗР)</t>
  </si>
  <si>
    <t>10680 (28)</t>
  </si>
  <si>
    <t>ООО "Русская усадьба" протоколом выбрана новая управляющая ООО "Эксжилком"</t>
  </si>
  <si>
    <t>ул.им.Глазкова, 23 а  (ЦР)</t>
  </si>
  <si>
    <t>Нет реестра собственников голосовавших</t>
  </si>
  <si>
    <t>рп. Гумрак, ул. Строителей, 23  (ДЗР)</t>
  </si>
  <si>
    <t>ул. им. Тулака, 14  (СР)</t>
  </si>
  <si>
    <t>ул. 50 лет Октября, 25  (КАР)</t>
  </si>
  <si>
    <t>ул. Героев Малой Земли, 44  (КАР)</t>
  </si>
  <si>
    <t>ул. Двинская, 8  (ЦР)</t>
  </si>
  <si>
    <t>ул. им. Чапаева, 20  (ЦР)</t>
  </si>
  <si>
    <t>ул. Караванная, 41  (КАР)</t>
  </si>
  <si>
    <t>ул. Невская, 11  (ЦР)</t>
  </si>
  <si>
    <t>ул. Невская, 4  (ЦР)</t>
  </si>
  <si>
    <t>ул. им. Пархоменко, 27  (ЦР)</t>
  </si>
  <si>
    <t>ул. им. Фадеева, 21  (КАР)</t>
  </si>
  <si>
    <t>ул. им. Фадеева, 19  (КАР)</t>
  </si>
  <si>
    <t>ул. Героев Тулы, 15  (ТЗР)</t>
  </si>
  <si>
    <t>15089 (27)</t>
  </si>
  <si>
    <t>ООО "Перспектива ЖКХ"</t>
  </si>
  <si>
    <t>ул. Героев Тулы, 11  (ТЗР)</t>
  </si>
  <si>
    <t>ул. Героев Шипки, 7  (ТЗР)</t>
  </si>
  <si>
    <t>ул. Героев Шипки, 21  (ТЗР)</t>
  </si>
  <si>
    <t>ул. им. Колумба, 8  (ТЗР)</t>
  </si>
  <si>
    <t>ул. им. Быстрова, 92  (КИР)</t>
  </si>
  <si>
    <t>ИТП (отказ)</t>
  </si>
  <si>
    <t>ООО "Эксплуатационная служба-микрорайон 101" выбрана новая УК ООО "ЮгДом-групп"</t>
  </si>
  <si>
    <t>ИТП (заключаем)</t>
  </si>
  <si>
    <t>ООО "Эксплуатационная служба-микрорайон 101" выбрана новая УК ООО "Тандем"</t>
  </si>
  <si>
    <t>ул. Казахская, 10  (СР)</t>
  </si>
  <si>
    <t>6404 (94)</t>
  </si>
  <si>
    <t>ООО Управляющая компания "Созвездие"</t>
  </si>
  <si>
    <t>ул. Библиотечная, 11  (КОР)</t>
  </si>
  <si>
    <t>ул. Библиотечная, 16  (КОР)</t>
  </si>
  <si>
    <t>ул. Библиотечная, 8  (КОР)</t>
  </si>
  <si>
    <t>ул. Библиотечная, 9  (КОР)</t>
  </si>
  <si>
    <t>ул. им.  Лермонтова, 30  (КОР)</t>
  </si>
  <si>
    <t>ул. им. маршала Еременко, 44  (КОР)</t>
  </si>
  <si>
    <t>ул. им. Репина, 25  (КОР)</t>
  </si>
  <si>
    <t>ул. им. Рихарда Зорге, 56  (КОР)</t>
  </si>
  <si>
    <t>ул. им.маршала Еременко, 42  (КОР)</t>
  </si>
  <si>
    <t>ул. Невская, 18  (ЦР)</t>
  </si>
  <si>
    <t>ул. Невская, 18 а  (ЦР)</t>
  </si>
  <si>
    <t>ул. им. Гвоздкова, 8  (СР)</t>
  </si>
  <si>
    <t>ул. Шефская, 86  (СР)</t>
  </si>
  <si>
    <t>ул. Шефская, 84  (СР)</t>
  </si>
  <si>
    <t>ул. Шефская, 82  (СР)</t>
  </si>
  <si>
    <t>ул. им. Вершинина, 5  (КОР)</t>
  </si>
  <si>
    <t>ул. им. Кирова, 136  (КИР)</t>
  </si>
  <si>
    <t>ул. им. Кирова, 109 а  (КИР)</t>
  </si>
  <si>
    <t>Сведения отправлены в ИВЦ ЖКХ и ТЭК  14.01.2019</t>
  </si>
  <si>
    <t>Сведения отправлены в ИВЦ ЖКХ и ТЭК  27.12.2018</t>
  </si>
  <si>
    <t>ЦКО</t>
  </si>
  <si>
    <t xml:space="preserve">27.12.2018 Гориной К.Н. 
данные переданы в ИВЦ для внесения в базу данных </t>
  </si>
  <si>
    <t>30.01.2019 Гориной К.Н. 
данные переданы в ИВЦ для внесения в базу данных (начислялись в ЦКО)</t>
  </si>
  <si>
    <t>Сведения направлены в ИВЦ ЖКХ и ТЭК 27.12.2018</t>
  </si>
  <si>
    <t>Сведения отправлены в ИВЦ ЖКХ и ТЭК  21.12.2018</t>
  </si>
  <si>
    <t>30.12.2019 Гориной К.Н. 
данные переданы в ИВЦ для внесения в базу данных (начислялись в ЦКО)</t>
  </si>
  <si>
    <t>Направлен запрос в ИВЦ о проверке достоверности данных по МКД 25.10.2018 г.</t>
  </si>
  <si>
    <t>Информация направлена в ИВЦ ЖКХ и ТЭК 30.01.2019</t>
  </si>
  <si>
    <t>Информация направлена в ИВЦ ЖКХ и ТЭК 26.11.2018</t>
  </si>
  <si>
    <t>ул. Электростальская, 10  (КАР)</t>
  </si>
  <si>
    <t>да (но решение не принималось)</t>
  </si>
  <si>
    <t>Информация направлена в ИВЦ ЖКХ и ТЭК 15.11.2018</t>
  </si>
  <si>
    <t>Информация направлена в ИВЦ ЖКХ и ТЭК 21.11.2018</t>
  </si>
  <si>
    <t>Информация направлена в ИВЦ ЖКХ и ТЭК 23.11.2018</t>
  </si>
  <si>
    <t>Информация направлена в ИВЦ ЖКХ и ТЭК 03.12.2018</t>
  </si>
  <si>
    <t>Информация направлена в ИВЦ ЖКХ и ТЭК 12.12.2018</t>
  </si>
  <si>
    <t>Информация направлена в ИВЦ ЖКХ и ТЭК 13.12.2018</t>
  </si>
  <si>
    <t>Информация направлена в ИВЦ ЖКХ и ТЭК 18.12.2018</t>
  </si>
  <si>
    <t>Информация направлена в ИВЦ ЖКХ и ТЭК 19.12.2018</t>
  </si>
  <si>
    <t>Информация направлена в ИВЦ ЖКХ и ТЭК 20.12.2018</t>
  </si>
  <si>
    <t>Информация направлена в ИВЦ ЖКХ и ТЭК 31.01.2019</t>
  </si>
  <si>
    <t>У УК заключен агентский договор с ИВЦ ЖКХ и ТЭК на начисление ЖКУ</t>
  </si>
  <si>
    <t>Показания на 31.01.2019 переданы</t>
  </si>
  <si>
    <t>Начисляет ИВЦ</t>
  </si>
  <si>
    <t>6383 (94)</t>
  </si>
  <si>
    <t>ТСН "Таращанцев 41"</t>
  </si>
  <si>
    <t>ул. Таращанцев, 41  (КОР)</t>
  </si>
  <si>
    <t>6384 (94)</t>
  </si>
  <si>
    <t>ТСН "Таращанцев 47"</t>
  </si>
  <si>
    <t>ул. Таращанцев, 47  (КОР)</t>
  </si>
  <si>
    <t>6382 (94)</t>
  </si>
  <si>
    <t>ТСН "Таращанцев 43"</t>
  </si>
  <si>
    <t>ул. Таращанцев, 43  (КОР)</t>
  </si>
  <si>
    <t>6386 (94)</t>
  </si>
  <si>
    <t>ТСН "Хользунова 26"</t>
  </si>
  <si>
    <t>ул. им. Хользунова, 26  (КОР)</t>
  </si>
  <si>
    <t>6385 (94)</t>
  </si>
  <si>
    <t>ТСН"Хользунова 30"</t>
  </si>
  <si>
    <t>ул. им. Хользунова, 30  (КОР)</t>
  </si>
  <si>
    <t>6371 (94)</t>
  </si>
  <si>
    <t>ООО "Управляющая компания "Гарант"</t>
  </si>
  <si>
    <t>проспект Университетский, 54  (СР)</t>
  </si>
  <si>
    <t>ул. Калининградская, 21  (СР)</t>
  </si>
  <si>
    <t>ул. Даугавская, 5  (СР)</t>
  </si>
  <si>
    <t>Сведения направлены в ИВЦ ЖКХ и ТЭК 05.02.2019</t>
  </si>
  <si>
    <t>ул. 64-й Армии, 20 б  (КИР)</t>
  </si>
  <si>
    <t>ул. Героев Тулы, 17  (ТЗР)</t>
  </si>
  <si>
    <t>ул. Героев Тулы, 13  (ТЗР)</t>
  </si>
  <si>
    <t>7586 (94)</t>
  </si>
  <si>
    <t>ООО "Жилищно-эксплуатационное управление 65"</t>
  </si>
  <si>
    <t>ул. 8-й Воздушной Армии, 9  (ДЗР)</t>
  </si>
  <si>
    <t>ул. 8-й Воздушной Армии, 32  (ДЗР)</t>
  </si>
  <si>
    <t>ул. Космонавтов, 17  (ДЗР)</t>
  </si>
  <si>
    <t>ул. им. Константина Симонова, 30  (ДЗР)</t>
  </si>
  <si>
    <t>ул. 8-й Воздушной Армии, 45  (ДЗР)</t>
  </si>
  <si>
    <t>ул. 51-й Гвардейской, 27  (ДЗР)</t>
  </si>
  <si>
    <t>ул. Шекснинская, 16 а  (ДЗР)</t>
  </si>
  <si>
    <t>ул. 51-й Гвардейской, 24  (ДЗР)</t>
  </si>
  <si>
    <t>ул. Кунцевская, 8  (ДЗР)</t>
  </si>
  <si>
    <t>ул. Ессентукская, 3  (ДЗР)</t>
  </si>
  <si>
    <t>ул. Электролесовская, 5 а  (СР)</t>
  </si>
  <si>
    <t>с 01.04.2019 переход не состоялся, протокол отозван</t>
  </si>
  <si>
    <t>ул. Остравская, 20 а  (КАР)</t>
  </si>
  <si>
    <t>да (не переходит, в решениях отсутствует условие о прямом договоре на ГВС)</t>
  </si>
  <si>
    <t>ул. им. Богданова, 30  (СР)</t>
  </si>
  <si>
    <t>7715 (94)</t>
  </si>
  <si>
    <t>ООО "Другая Управляющая Компания"</t>
  </si>
  <si>
    <t>ул. Невская, 2  (ЦР)</t>
  </si>
  <si>
    <t>ул. им. Пархоменко, 57  (ЦР)</t>
  </si>
  <si>
    <t>да (с 01.11.2018)</t>
  </si>
  <si>
    <t>Информация направлена в ИВЦ ЖКХ и ТЭК 07.02.2019</t>
  </si>
  <si>
    <t>пос. Южный, 1  (КАР)</t>
  </si>
  <si>
    <t>пр-кт им. Героев Сталинграда, 32  (КАР)</t>
  </si>
  <si>
    <t>пр-кт им. Маршала Советского Союза Г.К. Жукова, 87  (ДЗР)</t>
  </si>
  <si>
    <t>пр-кт им. Маршала Советского Союза Г.К. Жукова, 89  (ДЗР)</t>
  </si>
  <si>
    <t>б-р 30-летия Победы, 29 а  (ДЗР)</t>
  </si>
  <si>
    <t>14420 (27)</t>
  </si>
  <si>
    <t>ТСН "ТСЖ микрорайон 503 Колосовая 8"</t>
  </si>
  <si>
    <t>ул. Колосовая, 8  (КИР)</t>
  </si>
  <si>
    <t>14402 (27)</t>
  </si>
  <si>
    <t>ТСН "ТСЖ" Микрорайон 503"</t>
  </si>
  <si>
    <t>ул. им. Кирова, 94  (КИР)</t>
  </si>
  <si>
    <t>14403 (27)</t>
  </si>
  <si>
    <t>ул. им. Кирова, 92  (КИР)</t>
  </si>
  <si>
    <t>ТСН "ТСЖ микрорайон 503 Кирова 92"</t>
  </si>
  <si>
    <t>14386 (27)</t>
  </si>
  <si>
    <t>ТСН "ТСЖ "Микрорайон - 503"</t>
  </si>
  <si>
    <t>ул. им. Кирова, 96  (КИР)</t>
  </si>
  <si>
    <t>ул. Новосибирская, 70  (СР)</t>
  </si>
  <si>
    <t>ул. Казахская, 19/1  (СР)</t>
  </si>
  <si>
    <t>ул. Шефская, 82/1  (СР)</t>
  </si>
  <si>
    <t>ул. Казахская, 26  (СР)</t>
  </si>
  <si>
    <t>ул. Казахская, 19  (СР)</t>
  </si>
  <si>
    <t>пр-кт им. Маршала Советского Союза Г.К. Жукова, 167  (ДЗР)</t>
  </si>
  <si>
    <t>ул. им. генерала Ватутина, 10  (КОР)</t>
  </si>
  <si>
    <t>ул. им. генерала Ватутина, 12  (КОР)</t>
  </si>
  <si>
    <t>ул. им. генерала Ватутина, 8  (КОР)</t>
  </si>
  <si>
    <t>Сделан запрос в ИВЦ ЖКХ и ТЭК 08.02.2019</t>
  </si>
  <si>
    <t xml:space="preserve">08.02.2019 Гориной К.Н. 
данные переданы в ИВЦ для внесения в базу данных </t>
  </si>
  <si>
    <t xml:space="preserve">11.02.2019 Гориной К.Н. 
данные переданы в ИВЦ для внесения в базу данных </t>
  </si>
  <si>
    <t>Информация направлена в ИВЦ ЖКХ и ТЭК 11.02.2019</t>
  </si>
  <si>
    <t>ул. им. Гейне, 21 а  (ДЗР)</t>
  </si>
  <si>
    <t>Сведения отправлены в ИВЦ ЖКХ и ТЭК  11.02.2019</t>
  </si>
  <si>
    <t>пос. Южный, 3  (КАР)</t>
  </si>
  <si>
    <t>пос. Южный, 2  (КАР)</t>
  </si>
  <si>
    <t>пос. Южный, 4  (КАР)</t>
  </si>
  <si>
    <t>пос. Южный, 5  (КАР)</t>
  </si>
  <si>
    <t>пос. Южный, 7  (КАР)</t>
  </si>
  <si>
    <t>пос. Южный, 6  (КАР)</t>
  </si>
  <si>
    <t>ул. Казахская, 6  (СР)</t>
  </si>
  <si>
    <t>Информация направлена в ИВЦ ЖКХ и ТЭК 14.02.2019</t>
  </si>
  <si>
    <t>пр-кт им. В.И. Ленина, 51 а  (ЦР)</t>
  </si>
  <si>
    <t>ул. им. Пархоменко, 43 б  (ЦР)</t>
  </si>
  <si>
    <t>ул. им. Пархоменко, 43 а  (ЦР)</t>
  </si>
  <si>
    <t>ул. им. Пархоменко, 59  (ЦР)</t>
  </si>
  <si>
    <t>ул. Ардатовская, 1/1  (ВР)</t>
  </si>
  <si>
    <t>ул. им. Константина Симонова, 36  (ДЗР)</t>
  </si>
  <si>
    <t>ул. им. Фадеева, 23  (КАР)</t>
  </si>
  <si>
    <t>да (с 01.12.2018)</t>
  </si>
  <si>
    <t>пр-кт им. Маршала Советского Союза Г.К. Жукова, 141  (ДЗР)</t>
  </si>
  <si>
    <t>ул. им. Быстрова, 54  (КИР)</t>
  </si>
  <si>
    <t>ул. 64-й Армии, 24  (КИР)</t>
  </si>
  <si>
    <t>ул. 64-й Армии, 69  (КИР)</t>
  </si>
  <si>
    <t>Информация направлена в ИВЦ ЖКХ и ТЭК 18.02.2019</t>
  </si>
  <si>
    <t>Информация направлена в ИВЦ ЖКХ и ТЭК 19.02.2019</t>
  </si>
  <si>
    <t>ул. Краснополянская, 30  (ДЗР)</t>
  </si>
  <si>
    <t>ул. Шекснинская, 24  (ДЗР)</t>
  </si>
  <si>
    <t>ул. Космонавтов, 39  (ДЗР)</t>
  </si>
  <si>
    <t>ул. им. Землячки, 62  (ДЗР)</t>
  </si>
  <si>
    <t>ул. им. Землячки, 68  (ДЗР)</t>
  </si>
  <si>
    <t>ул. Восточно-Казахстанская, 18  (ДЗР)</t>
  </si>
  <si>
    <t>ул. Караванная, 43  (КАР)</t>
  </si>
  <si>
    <t>ул. им. Губкина, 15  (КИР)</t>
  </si>
  <si>
    <t>ООО "Аварийно-ремонтная служба"</t>
  </si>
  <si>
    <t>ул. Подольская, 1  (КИР)</t>
  </si>
  <si>
    <t>01.02.2019 (перешел по протоколу, ранее в табличке по решению РСО)</t>
  </si>
  <si>
    <t>5271 (27)</t>
  </si>
  <si>
    <t>ТСЖ "Весна" протоколом выбрана новая УК "Комфортный дом"</t>
  </si>
  <si>
    <t>ул. им. милиционера Буханцева, 32  (ВР)</t>
  </si>
  <si>
    <t>ул. Семигорская, 7  (ДЗР)</t>
  </si>
  <si>
    <t>ООО УК "Поволжье" протоколом выбрана новая УК "Комфортный дом"</t>
  </si>
  <si>
    <t>ул. Ангарская, 112  (ДЗР)</t>
  </si>
  <si>
    <t>ул. им. Писемского, 76  (КИР)</t>
  </si>
  <si>
    <t>ул. им. Писемского, 89  (КИР)</t>
  </si>
  <si>
    <t>Начисляются в ИВЦ ЖКХ иТЭК</t>
  </si>
  <si>
    <t>Начисляются в ИВЦ ЖКХ и ТЭК</t>
  </si>
  <si>
    <t>ул. Большая, 5  (ДЗР)</t>
  </si>
  <si>
    <t>Не определен конкретный вид ком. услуг и поставщик</t>
  </si>
  <si>
    <t>ул. Ангарская, 35  (ДЗР)</t>
  </si>
  <si>
    <t>ул. Большая, 7  (ДЗР)</t>
  </si>
  <si>
    <t>ул. Ученическая, 34  (ДЗР)</t>
  </si>
  <si>
    <t>ул. им. Одоевского, 58  (КИР)</t>
  </si>
  <si>
    <t>ООО "Аварийно-ремонтная служба" протоколом выбрана новая УК ООО "ГК ЮРВ"</t>
  </si>
  <si>
    <t>ул. Новодвинская, 17  (ДЗР)</t>
  </si>
  <si>
    <t>ул. им. Землячки, 34  (ДЗР)</t>
  </si>
  <si>
    <t>ул. им. Богданова, 25  (СР)</t>
  </si>
  <si>
    <t>11513 (27)</t>
  </si>
  <si>
    <t>ООО УК "Уютный дом"</t>
  </si>
  <si>
    <t xml:space="preserve">Представлен протокол 
о переходе на прямые платежи, не определен конкретный вид ком. услуг </t>
  </si>
  <si>
    <t>ул. Донецкая, 3  (ЦР)</t>
  </si>
  <si>
    <t>пр-кт им. Героев Сталинграда, 41  (КАР)</t>
  </si>
  <si>
    <t>пр-кт им. Героев Сталинграда, 44  (КАР)</t>
  </si>
  <si>
    <t>пр-кт им. Героев Сталинграда, 47  (КАР)</t>
  </si>
  <si>
    <t>пр-кт им. Героев Сталинграда, 45  (КАР)</t>
  </si>
  <si>
    <t>пр-кт им. Героев Сталинграда, 49  (КАР)</t>
  </si>
  <si>
    <t>ул. 40 лет ВЛКСМ, 13  (КАР)</t>
  </si>
  <si>
    <t>ул. им. Карла Маркса, 11  (СР)</t>
  </si>
  <si>
    <t>5264 (27)</t>
  </si>
  <si>
    <t>Товарищество собственников жилья "Родной дом"</t>
  </si>
  <si>
    <t>ул. Казахская, 1/7  (СР)</t>
  </si>
  <si>
    <t>Товарищество собсвенников недвижимости "Наш дом на Казахской 1/7"</t>
  </si>
  <si>
    <t>14795 (27)</t>
  </si>
  <si>
    <t>ул. 8-й Воздушной Армии, 40  (ДЗР)</t>
  </si>
  <si>
    <t>ул. 8-й Воздушной Армии, 44  (ДЗР)</t>
  </si>
  <si>
    <t>ул. 8-й Воздушной Армии, 52  (ДЗР)</t>
  </si>
  <si>
    <t>ул. 8-й Воздушной Армии, 56  (ДЗР)</t>
  </si>
  <si>
    <t>ул. им. Землячки, 54  (ДЗР)</t>
  </si>
  <si>
    <t>ул. им. Землячки, 64  (ДЗР)</t>
  </si>
  <si>
    <t>ул. им. Землячки, 66  (ДЗР)</t>
  </si>
  <si>
    <t>ул. Историческая, 136  (ДЗР)</t>
  </si>
  <si>
    <t>ул. Колпинская, 10  (ДЗР)</t>
  </si>
  <si>
    <t>ул. Колпинская, 12  (ДЗР)</t>
  </si>
  <si>
    <t>ул. Космонавтов, 45  (ДЗР)</t>
  </si>
  <si>
    <t>ул. Краснополянская, 14 а  (ДЗР)</t>
  </si>
  <si>
    <t>ул. Кунцевская, 3  (ДЗР)</t>
  </si>
  <si>
    <t>ул. Полесская, 16  (ДЗР)</t>
  </si>
  <si>
    <t>ул. Танкистов, 18  (ДЗР)</t>
  </si>
  <si>
    <t>Товарищество собственников недвижимости "Проспект Героев Сталинграда № 50"</t>
  </si>
  <si>
    <t>6410 (27)</t>
  </si>
  <si>
    <t>пр-кт им. Героев Сталинграда, 50  (КАР)</t>
  </si>
  <si>
    <t>ул. Днестровская, 2  (ЦР)</t>
  </si>
  <si>
    <t>ул. им. Пархоменко, 3  (ЦР)</t>
  </si>
  <si>
    <t>ул. им. Рокоссовского, 52  (ЦР)</t>
  </si>
  <si>
    <t>ул. им. Кропоткина, 5  (ТЗР)</t>
  </si>
  <si>
    <t>ул. 8-й Воздушной Армии, 11  (ДЗР)</t>
  </si>
  <si>
    <t>ул. 8-й Воздушной Армии, 24  (ДЗР)</t>
  </si>
  <si>
    <t>ул. Комитетская, 42  (ВР)</t>
  </si>
  <si>
    <t>ул. Ардатовская, 3  (ВР)</t>
  </si>
  <si>
    <t>ул. им. политрука Тимофеева, 10  (ДЗР)</t>
  </si>
  <si>
    <t>ул. им. Никитина, 127  (КИР)</t>
  </si>
  <si>
    <t>ул. Даугавская, 3  (СР)</t>
  </si>
  <si>
    <t>Информация направлена в ИВЦ ЖКХ и ТЭК 25.02.2019</t>
  </si>
  <si>
    <t>Информация направлена в ИВЦ ЖКХ и ТЭК 28.02.2019</t>
  </si>
  <si>
    <t>пер. Залесский, 3  (КИР)</t>
  </si>
  <si>
    <t>ул. Армавирская, 11  (КИР)</t>
  </si>
  <si>
    <t>ул. им. Кирова, 105  (КИР)</t>
  </si>
  <si>
    <t>ул. им. Кирова, 107  (КИР)</t>
  </si>
  <si>
    <t>ул. им. генерала Шумилова, 33  (КИР)</t>
  </si>
  <si>
    <t>ул. им. Губкина, 3 а  (КИР)</t>
  </si>
  <si>
    <t>ул. им. Кирова, 113  (КИР)</t>
  </si>
  <si>
    <t>Нет решений и реестра</t>
  </si>
  <si>
    <t>ул. Армавирская, 3  (КИР)</t>
  </si>
  <si>
    <t>ул. им. Писемского, 28  (КИР)</t>
  </si>
  <si>
    <t>ул. им. Писемского, 30  (КИР)</t>
  </si>
  <si>
    <t>ул. им. Писемского, 32  (КИР)</t>
  </si>
  <si>
    <t>ул. Армавирская, 1  (КИР)</t>
  </si>
  <si>
    <t>ул. Первой пятилетки, 2  (КИР)</t>
  </si>
  <si>
    <t>ул. им. Писемского, 24  (КИР)</t>
  </si>
  <si>
    <t>ул. им. Козьмы Минина, 14  (КИР)</t>
  </si>
  <si>
    <t>ул. Петроградская, 5  (СР)</t>
  </si>
  <si>
    <t>ул. Гороховцев, 6  (ТЗР)</t>
  </si>
  <si>
    <t>ул. Гороховцев, 28  (ТЗР)</t>
  </si>
  <si>
    <t>ул. Гороховцев, 30  (ТЗР)</t>
  </si>
  <si>
    <t>ул. им. Менжинского, 11 а  (ТЗР)</t>
  </si>
  <si>
    <t>пр-кт им. Маршала Советского Союза Г.К. Жукова, 137  (ДЗР)</t>
  </si>
  <si>
    <t>пр-кт им. Маршала Советского Союза Г.К. Жукова, 95  (ДЗР)</t>
  </si>
  <si>
    <t>ул. Качинцев, 112  (ДЗР)</t>
  </si>
  <si>
    <t>пр-кт им. Маршала Советского Союза Г.К. Жукова, 139  (ДЗР)</t>
  </si>
  <si>
    <t>5195 (27)</t>
  </si>
  <si>
    <t>Товарищество собственников жилья "Общий дом"</t>
  </si>
  <si>
    <t>ул. им. милиционера Буханцева, 18 стр.1  (ВР)</t>
  </si>
  <si>
    <t>да ( ЦО насос)</t>
  </si>
  <si>
    <t>ООО "Жилкомсервис" запросило информацию необходимую для начислений в ИВЦ (вх. 6542 от 04.03.2019)</t>
  </si>
  <si>
    <t>ул. им. Колумба, 5  (ТЗР)</t>
  </si>
  <si>
    <t>ул. им. Колумба, 14  (ТЗР)</t>
  </si>
  <si>
    <t>ул. им. Тулака, 2/1  (СР)</t>
  </si>
  <si>
    <t>ул. им. генерала Штеменко, 61  (КОР)</t>
  </si>
  <si>
    <t>ул. им. маршала Еременко, 138  (КОР)</t>
  </si>
  <si>
    <t>ул. им. маршала Еременко, 148  (КОР)</t>
  </si>
  <si>
    <t>01.04.2019 (ранее в табличке по решению РСО)</t>
  </si>
  <si>
    <t>5208 (27)</t>
  </si>
  <si>
    <t>Жилищно - строительный кооператив № 9</t>
  </si>
  <si>
    <t>ул. Загорская, 7  (ТЗР)</t>
  </si>
  <si>
    <t xml:space="preserve">01.02.2019 - непосредственный
01.03.2019 - по протоколу </t>
  </si>
  <si>
    <t>ул. им. Кирова, 132  (КИР)</t>
  </si>
  <si>
    <t>Товарищество собственников жилья "Дружба"</t>
  </si>
  <si>
    <t>6032 (27)</t>
  </si>
  <si>
    <t>ООО "ЖилСервис"</t>
  </si>
  <si>
    <t>ул. 64-й Армии, 131  (КИР)</t>
  </si>
  <si>
    <t>ул. Казахская, 21  (СР)</t>
  </si>
  <si>
    <t>проспект Университетский, 25  (СР)</t>
  </si>
  <si>
    <t>проспект Университетский,17  (СР)</t>
  </si>
  <si>
    <t>пр-кт им. Маршала Советского Союза Г.К. Жукова, 143  (ДЗР)</t>
  </si>
  <si>
    <t>14.03.2019 поступили данные от ТСН необходимые для начислений.
15.03.2019 перенаправлены в ИВЦ.</t>
  </si>
  <si>
    <t>Сведения направлены в ИВЦ ЖКХ и ТЭК 15.03.2019</t>
  </si>
  <si>
    <t>Сведения направлены в ИВЦ ЖКХ и ТЭК 18.03.2019</t>
  </si>
  <si>
    <t>б-р 30-летия Победы, 56  (ДЗР)</t>
  </si>
  <si>
    <t>ул. Ардатовская, 2/1  (ВР)</t>
  </si>
  <si>
    <t>ул. Дубовская, 16  (ВР)</t>
  </si>
  <si>
    <t>ул. им. Канунникова, 1  (ВР)</t>
  </si>
  <si>
    <t>ул. им. милиционера Буханцева, 50  (ВР)</t>
  </si>
  <si>
    <t>ул. им. милиционера Буханцева, 56  (ВР)</t>
  </si>
  <si>
    <t>ул. им. милиционера Буханцева, 72  (ВР)</t>
  </si>
  <si>
    <t>ул. Комитетская, 5  (ВР)</t>
  </si>
  <si>
    <t>ул. Комитетская, 34  (ВР)</t>
  </si>
  <si>
    <t>ул. Комитетская, 36 а  (ВР)</t>
  </si>
  <si>
    <t>01.03.2019 ранее был в таблице по решению РСО</t>
  </si>
  <si>
    <t>ул. Елецкая, 12  (ВР)</t>
  </si>
  <si>
    <t>Не определен конкретный вид ком. услуг</t>
  </si>
  <si>
    <t>ул. Загорская, 13  (ТЗР)</t>
  </si>
  <si>
    <t>пр-кт им.В.И. Ленина, 213  (ТЗР)</t>
  </si>
  <si>
    <t>ул. Борьбы, 17  (ТЗР)</t>
  </si>
  <si>
    <t>ул. Льговская, 4  (ТЗР)</t>
  </si>
  <si>
    <t>ул. им. Демьяна Бедного, 3  (ТЗР)</t>
  </si>
  <si>
    <t>ул. Двинская, 14  (ЦР)</t>
  </si>
  <si>
    <t>ул. Коммунистическая, 16 а  (ЦР)</t>
  </si>
  <si>
    <t>ул. им. Пархоменко, 33  (ЦР)</t>
  </si>
  <si>
    <t>ул. им. Пархоменко, 35  (ЦР)</t>
  </si>
  <si>
    <t>ул. им. Пархоменко, 51  (ЦР)</t>
  </si>
  <si>
    <t>ул. им. Рокоссовского, 44  (ЦР)</t>
  </si>
  <si>
    <t>б-р 30-летия Победы, 76  (ДЗР)</t>
  </si>
  <si>
    <t>ул. Восточно-Казахстанская, 10  (ДЗР)</t>
  </si>
  <si>
    <t>ул. Историческая, 140  (ДЗР)</t>
  </si>
  <si>
    <t>ул. Космонавтов, 49  (ДЗР)</t>
  </si>
  <si>
    <t>ул. Полесская, 14  (ДЗР)</t>
  </si>
  <si>
    <t>ул. им. маршала Толбухина, 9  (ДЗР)</t>
  </si>
  <si>
    <t>ул. им. маршала Толбухина, 15  (ДЗР)</t>
  </si>
  <si>
    <t>ул. им. маршала Толбухина, 28  (ДЗР)</t>
  </si>
  <si>
    <t>ул. Восточно-Казахстанская, 8  (ДЗР)</t>
  </si>
  <si>
    <t>ул. Краснополянская, 34  (ДЗР)</t>
  </si>
  <si>
    <t>ул. им. Савкина, 6  (ДЗР)</t>
  </si>
  <si>
    <t>ул. им. Гейне, 19  (ДЗР)</t>
  </si>
  <si>
    <t>ул. 8-й Воздушной Армии, 47 а  (ДЗР)</t>
  </si>
  <si>
    <t>ул. им. Гейне, 23  (ДЗР)</t>
  </si>
  <si>
    <t>6086 (27)</t>
  </si>
  <si>
    <t>Товарищество собственников жилья "Караванная 37"</t>
  </si>
  <si>
    <t>б-р 30-летия Победы, 74  (ДЗР)</t>
  </si>
  <si>
    <t>б-р 30-летия Победы, 80  (ДЗР)</t>
  </si>
  <si>
    <t>б-р 30-летия Победы, 82  (ДЗР)</t>
  </si>
  <si>
    <t>б-р 30-летия Победы, 88  (ДЗР)</t>
  </si>
  <si>
    <t>ул. 51-й Гвардейской, 19  (ДЗР)</t>
  </si>
  <si>
    <t>ул. 51-й Гвардейской, 35  (ДЗР)</t>
  </si>
  <si>
    <t>ул. 8-й Воздушной Армии, 39  (ДЗР)</t>
  </si>
  <si>
    <t>ул. 8-й Воздушной Армии, 41  (ДЗР)</t>
  </si>
  <si>
    <t>ул. им. Гейне, 3  (ДЗР)</t>
  </si>
  <si>
    <t>ул. им. Землячки, 52  (ДЗР)</t>
  </si>
  <si>
    <t>ул. им. Землячки, 56  (ДЗР)</t>
  </si>
  <si>
    <t>ул. Краснополянская, 8  (ДЗР)</t>
  </si>
  <si>
    <t>ул. Краснополянская, 24  (ДЗР)</t>
  </si>
  <si>
    <t>ул. Республиканская, 4  (ДЗР)</t>
  </si>
  <si>
    <t>ул. Республиканская, 16  (ДЗР)</t>
  </si>
  <si>
    <t>ООО "Концессии теплоснабжения" (Дог. 110/2016 от 01.10.2016) ТСН "НА НИКИТИНА"_</t>
  </si>
  <si>
    <t>ООО "Концессии водоснабжения" (дог. 328/2018 от ______.2018) ООО "ЖЭУ 5"</t>
  </si>
  <si>
    <t>ООО "Концессии водоснабжения" (дог. 157/2017/617/1-17 от 01.05.2017) ООО "Сигма-ЮГ"</t>
  </si>
  <si>
    <t>ООО "Концессии водоснабжения" (дог. 133/2016/107-17 от 01.12.2016) ООО "ЮгДом-групп"</t>
  </si>
  <si>
    <t>ООО "ЖЭУ 5" (№ 347/2018 от 22.10.2018г.)</t>
  </si>
  <si>
    <t>ООО "Концессии теплоснабжения" (Дог. 169/2016 от 01.10.2016) ООО "Южная Управляющая Компания"_</t>
  </si>
  <si>
    <t>ООО "Жил Эксперт" декабрь 2018</t>
  </si>
  <si>
    <t>ООО "Концессии теплоснабжения" (Дог. 151/2016 от 01.10.2016) ТСЖ "Старт-10_"</t>
  </si>
  <si>
    <t>Услуги КВ, КТ не начисляем</t>
  </si>
  <si>
    <t>ул. Краснополянская, 11  (ДЗР)</t>
  </si>
  <si>
    <t>Сведения направлены для начисления Колодеевой В.В. 20.03.2019</t>
  </si>
  <si>
    <t>Начисляем услуги КВ</t>
  </si>
  <si>
    <t>ООО "Концессии теплоснабжения" (Дог. 303/2018 от 01.09.2018) ООО УК РЕН</t>
  </si>
  <si>
    <t xml:space="preserve">ООО "ЖЭУ 14" (№348/2018 от 22.10.2018г.) </t>
  </si>
  <si>
    <t>ООО "Концессии теплоснабжения" (Дог. 89/2018 от 01.04.2018) ООО "АВРОРА"</t>
  </si>
  <si>
    <t>ООО "Концессии теплоснабжения" (Дог. 204/2016 от 01.12.2016) ООО"Ангарское"</t>
  </si>
  <si>
    <t xml:space="preserve">ООО "УК " Афина"  </t>
  </si>
  <si>
    <t>ООО "УК "Тамерлан"</t>
  </si>
  <si>
    <t>ООО "Концессии теплоснабжения" (Дог. 148/2016 от 01.10.2016) ТСН "Таращанцев 41"</t>
  </si>
  <si>
    <t>ООО "Концессии теплоснабжения" (Дог. 147/2016 от 01.10.2016) ТСН "Таращанцев 47"</t>
  </si>
  <si>
    <t>ООО "Концессии теплоснабжения" (Дог. 131/2016 от 01.10.2016) ТСН "Таращанцев 43"</t>
  </si>
  <si>
    <t>ООО "Концессии теплоснабжения" (Дог. 149/2016 от 01.10.2016) ТСН "Хользунова 26"</t>
  </si>
  <si>
    <t>ООО "Концессии теплоснабжения" (Дог. 150/2016 от 01.10.2016) ТСН "Хользунова 30"</t>
  </si>
  <si>
    <t>ООО "Концессии теплоснабжения" (Дог. 123/2016 от 01.10.2016) ООО "УК Гарант"</t>
  </si>
  <si>
    <t>ООО "Концессии теплоснабжения" (Дог. 17/2017 от 01.01.2017) ООО "ЖЭУ 65"</t>
  </si>
  <si>
    <t>ООО "Концессии теплоснабжения" (Дог. 42/2017 от 01.02.2017) ООО "Другая УК"</t>
  </si>
  <si>
    <t>ТСН "ТСЖ" Микрорайон 503" ( ул. Кирова, 94)</t>
  </si>
  <si>
    <t>ТСН "ТСЖ" Микрорайон-503" (ул. Кирова, 96)</t>
  </si>
  <si>
    <t>ООО "Концессии теплоснабжения" (Дог. 113/2016 от 01.10.2016) ООО УК "Созвездие"</t>
  </si>
  <si>
    <t>ЖСК - 9</t>
  </si>
  <si>
    <t>ТСЖ "Дружба"</t>
  </si>
  <si>
    <t>пр-кт им. Маршала Советского Союза Г.К. Жукова, 149  (ДЗР)</t>
  </si>
  <si>
    <t>пр-кт им. Маршала Советского Союза Г.К. Жукова, 129  (ДЗР)</t>
  </si>
  <si>
    <t>ул. им. маршала Еременко, 108  (КОР)</t>
  </si>
  <si>
    <t>ул. им. маршала Еременко, 120  (КОР)</t>
  </si>
  <si>
    <t>ул. им. генерала Шумилова, 12  (КИР)</t>
  </si>
  <si>
    <t>Протокол представлен повторно, замечания КТ не учтены. СМ. № п.п. 2</t>
  </si>
  <si>
    <t>ул. Козловская, 37  (ВР)</t>
  </si>
  <si>
    <t>ул.им.Кастерина, 5  (ТЗР)</t>
  </si>
  <si>
    <t>ООО «Управляющая компания Уют»</t>
  </si>
  <si>
    <t>ул. Гражданская, 34  (КАР)</t>
  </si>
  <si>
    <t>Товарищество собственников жилья "На Гражданской, 34"</t>
  </si>
  <si>
    <t>6114 (27)</t>
  </si>
  <si>
    <t>Сведения отправлены Колодеевой В.В. 20.03.2019, получено письмо 25.03.19 ИВЦ ЖКХ и ТЭК</t>
  </si>
  <si>
    <t>Сведения направлены в ИВЦ ЖКХ и ТЭК 22.03.2019, получено 25.03.2019</t>
  </si>
  <si>
    <t>Сведения для начисления отправлены Колодеевой В.В. 20.03.2019, получено 21.03.2019 ИВЦ ЖКХ и ТЭК</t>
  </si>
  <si>
    <t>ИТП на ГВС отказ</t>
  </si>
  <si>
    <t>пер. им. Успенского, 18  (КИР)</t>
  </si>
  <si>
    <t>ул. Героев Шипки, 31  (ТЗР)</t>
  </si>
  <si>
    <t>ул. им. академика Бардина, 19  (ТЗР)</t>
  </si>
  <si>
    <t>ул. Героев Шипки, 23  (ТЗР)</t>
  </si>
  <si>
    <t>ул. им. академика Бардина, 17 а  (ТЗР)</t>
  </si>
  <si>
    <t>ул. им. академика Бардина, 17  (ТЗР)</t>
  </si>
  <si>
    <t>Сведения направлены в ИВЦ ЖКХ и ТЭК 25.03.2019, получены 26.03.2019</t>
  </si>
  <si>
    <t>ООО "УК "7 Ветров"</t>
  </si>
  <si>
    <t xml:space="preserve">ул. Ангарская, 9 г </t>
  </si>
  <si>
    <t xml:space="preserve">нет сетей, ИТП </t>
  </si>
  <si>
    <t>ул. им. Колумба, 5 а  (ТЗР)</t>
  </si>
  <si>
    <t>Информация направлена в ИВЦ ЖКХ и ТЭК 26.03.2019, получено 28.03.2019</t>
  </si>
  <si>
    <t xml:space="preserve">01.04.2019 ТСЖ Дружба
 направило письмо вх. № 9592в-19 
о том, что запрашиваемые 
сведения имеются в ИВЦ </t>
  </si>
  <si>
    <t>ул. им. Менжинского, 28  (ТЗР)</t>
  </si>
  <si>
    <t>ул. им. капитана Тряскина, 34  (КОР)</t>
  </si>
  <si>
    <t>ул. им. капитана Тряскина, 35  (КОР)</t>
  </si>
  <si>
    <t>ул. им. академика Бардина, 1  (ТЗР)</t>
  </si>
  <si>
    <t>ул. им. академика Бардина, 2 а  (ТЗР)</t>
  </si>
  <si>
    <t>ул. им. академика Бардина, 2  (ТЗР)</t>
  </si>
  <si>
    <t>ул. им. академика Бардина, 3  (ТЗР)</t>
  </si>
  <si>
    <t>ул. им. академика Бардина, 4  (ТЗР)</t>
  </si>
  <si>
    <t>ул. им. академика Бардина, 5  (ТЗР)</t>
  </si>
  <si>
    <t>ул. им. академика Бардина, 7  (ТЗР)</t>
  </si>
  <si>
    <t>ул. им. академика Бардина, 8  (ТЗР)</t>
  </si>
  <si>
    <t>ул. им. академика Бардина, 9  (ТЗР)</t>
  </si>
  <si>
    <t>ул. им. академика Бардина, 10  (ТЗР)</t>
  </si>
  <si>
    <t>ул. им. академика Бардина, 12  (ТЗР)</t>
  </si>
  <si>
    <t>ул. им. академика Бардина, 15  (ТЗР)</t>
  </si>
  <si>
    <t>ул. им. академика Бардина, 28  (ТЗР)</t>
  </si>
  <si>
    <t>ул. им. генерала Штеменко, 14  (КОР)</t>
  </si>
  <si>
    <t>ул. им. маршала Еременко, 152  (КОР)</t>
  </si>
  <si>
    <t>пер. Аэропортовский, 4  (КОР)</t>
  </si>
  <si>
    <t>ул. им. маршала Еременко, 154  (КОР)</t>
  </si>
  <si>
    <t>ул. Депутатская, 5  (КОР)</t>
  </si>
  <si>
    <t>ул. им. Пельше, 15  (КОР)</t>
  </si>
  <si>
    <t>ул. им. генерала Штеменко, 10  (КОР)</t>
  </si>
  <si>
    <t>ул. им. генерала Штеменко, 6  (КОР)</t>
  </si>
  <si>
    <t>пр-кт им. В.И. Ленина, 139  (КОР)</t>
  </si>
  <si>
    <t>ул. Таращанцев, 42  (КОР)</t>
  </si>
  <si>
    <t>Нет реестра собственников голосовавших, не собственник</t>
  </si>
  <si>
    <t>Товарищество собсвенников недвижимости "Наш дом на Казахской 1/7", протоколом выбрана УК ООО "ЮгДом-групп"</t>
  </si>
  <si>
    <t>ул. Казахская, 23  (СР)</t>
  </si>
  <si>
    <t>ул. Ополченская, 61  (ТЗР)</t>
  </si>
  <si>
    <t>12461 (27)</t>
  </si>
  <si>
    <t>ООО "Управляющая компания Комфорт"</t>
  </si>
  <si>
    <t>ул. Казахская, 11  (СР)</t>
  </si>
  <si>
    <t>Получен ответ от УК вх. № 8880в-19 от 26.03.2019 о начислении в ИВЦ</t>
  </si>
  <si>
    <t>ООО "Аварийно-ремонтная служба" протоколом выбрана новая УК ООО "ПЖРЭП"</t>
  </si>
  <si>
    <t>ул. 64-й Армии, 77  (КИР)</t>
  </si>
  <si>
    <t>ул. Казахская, 25  (СР)</t>
  </si>
  <si>
    <t>проспект Университетский, 32  (СР)</t>
  </si>
  <si>
    <t>ул. им. Сухова, 25  (СР)</t>
  </si>
  <si>
    <t>ул. Казахская, 18  (СР)</t>
  </si>
  <si>
    <t>ул. 51-й Гвардейской, 12  (ДЗР)</t>
  </si>
  <si>
    <t>ул. Восточно-Казахстанская, 12  (ДЗР)</t>
  </si>
  <si>
    <t>ул. им. Землячки, 27 а  (ДЗР)</t>
  </si>
  <si>
    <t>ул. Историческая, 142  (ДЗР)</t>
  </si>
  <si>
    <t>ул. Космонавтов, 37  (ДЗР)</t>
  </si>
  <si>
    <t>ул. Космонавтов, 43  (ДЗР)</t>
  </si>
  <si>
    <t>ул. им. Савкина, 16  (ДЗР)</t>
  </si>
  <si>
    <t>Сведения направлены в ИВЦ ЖКХ и ТЭК, получено 08.04.2019</t>
  </si>
  <si>
    <t>29.12.2018  
данные переданы в ИВЦ для внесения в базу данных, получены ИВЦ 09.04.2019</t>
  </si>
  <si>
    <t>Сведения получены ИВЦ ЖКХ и ТЭК 09.04.2019</t>
  </si>
  <si>
    <t>Сведения для начисления отправлены Колодеевой В.В. 21.03.2019, получены 09.04.2019</t>
  </si>
  <si>
    <t>ул. им. Кирова, 113 а  (КИР)</t>
  </si>
  <si>
    <t>ул. Панфиловская, 4  (СР)</t>
  </si>
  <si>
    <t>ул. им. Козьмы Минина, 12  (КИР)</t>
  </si>
  <si>
    <t>ул. им. Гейне, 9  (ДЗР)</t>
  </si>
  <si>
    <t>ул. Кутузовская, 1  (ДЗР)</t>
  </si>
  <si>
    <t>ул. Колпинская, 9  (ДЗР)</t>
  </si>
  <si>
    <t>ул. Краснополянская, 18  (ДЗР)</t>
  </si>
  <si>
    <t>ул. Краснополянская, 32  (ДЗР)</t>
  </si>
  <si>
    <t>ул. 8-й Воздушной Армии, 30  (ДЗР)</t>
  </si>
  <si>
    <t>ООО "Концессии теплоснабжения", протоколом выбрана новая УО ООО "УК ЭкоДом"</t>
  </si>
  <si>
    <t>п. Веселая Балка, 64 а  (КИР)</t>
  </si>
  <si>
    <t>ул. им. генерала Шумилова, 14  (КИР)</t>
  </si>
  <si>
    <t>ул. им. Дзержинского, 32  (ТЗР)</t>
  </si>
  <si>
    <t>ул. им. Дзержинского, 34  (ТЗР)</t>
  </si>
  <si>
    <t>ул. Загорская, 8  (ТЗР)</t>
  </si>
  <si>
    <t>пр-кт им. В.И. Ленина, 201  (ТЗР)</t>
  </si>
  <si>
    <t>ул. им. Дзержинского, 37  (ТЗР)</t>
  </si>
  <si>
    <t>ул. им. Дзержинского, 30  (ТЗР)</t>
  </si>
  <si>
    <t>ул. им. Кропоткина, 13  (ТЗР)</t>
  </si>
  <si>
    <t>ул. им. Землячки, 26  (ДЗР)</t>
  </si>
  <si>
    <t>Сведения направлены в ИВЦ ЖКХ и ТЭК, получено 11.04.2019</t>
  </si>
  <si>
    <t>ул. им. Кирова, 130 а  (КИР)</t>
  </si>
  <si>
    <t>6081 (94)</t>
  </si>
  <si>
    <t>ООО "УК Жилслужба"</t>
  </si>
  <si>
    <t>ул. Героев Шипки, 15  (ТЗР)</t>
  </si>
  <si>
    <t>ул. Героев Шипки, 9  (ТЗР)</t>
  </si>
  <si>
    <t>ул. Героев Шипки, 3  (ТЗР)</t>
  </si>
  <si>
    <t>ул. Героев Шипки, 1  (ТЗР)</t>
  </si>
  <si>
    <t>ул. Героев Шипки, 17  (ТЗР)</t>
  </si>
  <si>
    <t>ул. Героев Шипки, 25  (ТЗР)</t>
  </si>
  <si>
    <t>ул. им. Колумба, 12  (ТЗР)</t>
  </si>
  <si>
    <t>ул. им. Колумба, 2  (ТЗР)</t>
  </si>
  <si>
    <t>ул. им. Колумба, 10  (ТЗР)</t>
  </si>
  <si>
    <t>ул. им. Колумба, 4  (ТЗР)</t>
  </si>
  <si>
    <t>ул. им. Колумба, 6  (ТЗР)</t>
  </si>
  <si>
    <t>ул. им. академика Бардина, 14  (ТЗР)</t>
  </si>
  <si>
    <t>Информация направлена в ИВЦ ЖКХ и ТЭК 16.04.2019</t>
  </si>
  <si>
    <t>позвонить</t>
  </si>
  <si>
    <t xml:space="preserve">18.04.2019 получены данные от УК. 18.04.2019  переданы по эл. почте в ИВЦ </t>
  </si>
  <si>
    <t>Данные УК представлены 15.0.2019 вх. № 11066.
МКД начислялся на ИВЦ, предоставленные данные в ИВЦ не передавались.</t>
  </si>
  <si>
    <t xml:space="preserve">Нет реестра </t>
  </si>
  <si>
    <t>01.05.2019 ВХ № 11568 письмо с просьбой не переводить на прямые в связи с подделкой договора</t>
  </si>
  <si>
    <t>Письмо вх №11067 от 15.04.2019</t>
  </si>
  <si>
    <t>Письмо вх № 11633 от 18.04.2019</t>
  </si>
  <si>
    <t>Письмо вх № 11639 от 18.04.2019</t>
  </si>
  <si>
    <t>Письмо вх № 11637 от 18.04.2019</t>
  </si>
  <si>
    <t>Письмо вх № 11636 от 18.04.2019</t>
  </si>
  <si>
    <t>Письмо вх № 11631 от 18.04.2019</t>
  </si>
  <si>
    <t>Письмо вх. № 11733 от 19.04.2019</t>
  </si>
  <si>
    <t>01.10.2018
01.05.2019 (ГВС)</t>
  </si>
  <si>
    <t>ул. Героев Шипки, 1 а  (ТЗР)</t>
  </si>
  <si>
    <t>ул.Промышленная, 8  (КОР)</t>
  </si>
  <si>
    <t>7779 (94)</t>
  </si>
  <si>
    <t>ООО УК "РЕКА"</t>
  </si>
  <si>
    <t>Нет решений</t>
  </si>
  <si>
    <t>ул.Промышленная, 10  (КОР)</t>
  </si>
  <si>
    <t>пер. Печатный, 3  (КИР)</t>
  </si>
  <si>
    <t>ул. им. Писемского, 12  (КИР)</t>
  </si>
  <si>
    <t>ул. им. Писемского, 16  (КИР)</t>
  </si>
  <si>
    <t>ул. им. Писемского, 14  (КИР)</t>
  </si>
  <si>
    <t>ул. им. Писемского, 18  (КИР)</t>
  </si>
  <si>
    <t>ул. им. генерала Шумилова, 10  (КИР)</t>
  </si>
  <si>
    <t>01.01.2019 
01.12.2018 перешли по решению РСО</t>
  </si>
  <si>
    <t>01.02.2019
01.12.2018 перешли по решению РСО</t>
  </si>
  <si>
    <t>01.03.2019
01.12.2018 перешли по решению РСО</t>
  </si>
  <si>
    <t>01.02.2019 
01.12.2018 перешли по решению РСО</t>
  </si>
  <si>
    <t>01.03.2019 
01.12.2018 перешли по решению РСО</t>
  </si>
  <si>
    <t>01.04.2019 
01.12.2018 перешли по решению РСО</t>
  </si>
  <si>
    <t>01.04.2019
01.12.2018 перешли по решению РСО</t>
  </si>
  <si>
    <t>ул. Героев Шипки, 29  (ТЗР)</t>
  </si>
  <si>
    <t>ул. Ковенская, 6  (ВР)</t>
  </si>
  <si>
    <t>7664 (27)</t>
  </si>
  <si>
    <t>ТСН "ТСЖ Ангарская 71"</t>
  </si>
  <si>
    <t xml:space="preserve">
ИТП-заключаем </t>
  </si>
  <si>
    <t>ул. 64-й Армии, 79  (КИР)</t>
  </si>
  <si>
    <t xml:space="preserve">ООО "Аварийно-ремонтная служба" </t>
  </si>
  <si>
    <t>ул. им. Козака, 11  (КИР)</t>
  </si>
  <si>
    <t>ул. им. Кирова, 130  (КИР)</t>
  </si>
  <si>
    <t>ул. им. Николая Отрады, 14  (ТЗР)</t>
  </si>
  <si>
    <t>6387 (94)</t>
  </si>
  <si>
    <t>ТСЖ "Отрады 14"</t>
  </si>
  <si>
    <t>ул. им. Козака, 15 а  (КИР)</t>
  </si>
  <si>
    <t>ул. Республиканская, 1  (ДЗР)</t>
  </si>
  <si>
    <t>ул. Краснополянская, 20  (ДЗР)</t>
  </si>
  <si>
    <t>ул. Краснополянская, 2  (ДЗР)</t>
  </si>
  <si>
    <t>ул. Козловская, 41  (ВР)</t>
  </si>
  <si>
    <t>ул. Баррикадная, 20  (ВР)</t>
  </si>
  <si>
    <t>ул. КИМ, 14 а  (ВР)</t>
  </si>
  <si>
    <t>ул. Кузнецкая, 85/4  (ВР)</t>
  </si>
  <si>
    <t>ул. им. милиционера Буханцева, 70  (ВР)</t>
  </si>
  <si>
    <t>ул. Козловская, 67  (ВР)</t>
  </si>
  <si>
    <t>ул. Кузнецкая, 83  (ВР)</t>
  </si>
  <si>
    <t>ул. Ковенская, 6 а  (ВР)</t>
  </si>
  <si>
    <t>ул. Кузнецкая, 81  (ВР)</t>
  </si>
  <si>
    <t>ул. Баррикадная, 18  (ВР)</t>
  </si>
  <si>
    <t>ул. Гродненская, 5  (ВР)</t>
  </si>
  <si>
    <t>ул. Социалистическая, 31  (ВР)</t>
  </si>
  <si>
    <t>ул. Социалистическая, 29  (ВР)</t>
  </si>
  <si>
    <t>ул. Социалистическая, 22  (ВР)</t>
  </si>
  <si>
    <t>ул. Социалистическая, 20  (ВР)</t>
  </si>
  <si>
    <t>ул. Академическая, 15  (ВР)</t>
  </si>
  <si>
    <t>ул. Козловская, 41 а  (ВР)</t>
  </si>
  <si>
    <t>ул. Козловская, 47  (ВР)</t>
  </si>
  <si>
    <t>ул. Козловская, 51  (ВР)</t>
  </si>
  <si>
    <t>ул. Козловская, 67 б  (ВР)</t>
  </si>
  <si>
    <t>ул. Козловская, 49  (ВР)</t>
  </si>
  <si>
    <t>ул. Козловская, 45  (ВР)</t>
  </si>
  <si>
    <t>ул. Козловская, 67 в  (ВР)</t>
  </si>
  <si>
    <t>ул. Ковровская, 20  (ВР)</t>
  </si>
  <si>
    <t>ул. КИМ, 8  (ВР)</t>
  </si>
  <si>
    <t>ул. им. Циолковского, 3  (ВР)</t>
  </si>
  <si>
    <t>ул. им. Циолковского, 6  (ВР)</t>
  </si>
  <si>
    <t>ул. им. Циолковского, 5  (ВР)</t>
  </si>
  <si>
    <t>ул. Ангарская, 13  (ДЗР)</t>
  </si>
  <si>
    <t>ул. им. Николая Отрады, 30  (ТЗР)</t>
  </si>
  <si>
    <t>6099 (94)</t>
  </si>
  <si>
    <t>ТСН "Отрады 30"</t>
  </si>
  <si>
    <t>01.04.2019
с 01.12.2019 перешли по решению РСО</t>
  </si>
  <si>
    <t>ул. им. генерала Шумилова, 4  (КИР)</t>
  </si>
  <si>
    <t>01.05.2019 
с 01.12.2019 перешли по решению РСО</t>
  </si>
  <si>
    <t>01.05.2019
с 01.12.2019 перешли по решению РСО</t>
  </si>
  <si>
    <t>ул. им. генерала Шумилова, 2  (КИР)</t>
  </si>
  <si>
    <t>19.04.2019 данные предоставлены УК в эл. виде. 19.04.2019 в 11.50 переданы в ИВЦ на офиц. эл. почту 
25.04.2019 вх № 12334 получен реестр лицевых счетов</t>
  </si>
  <si>
    <t>24.04.2019 вх.№ 12188 предоставлены данные УК</t>
  </si>
  <si>
    <t>24.04.2019 вх.№ 12171 предоставлены данные УК</t>
  </si>
  <si>
    <t>24.04.2019 вх.№ 12172 предоставлены данные УК</t>
  </si>
  <si>
    <t>24.04.2019 вх.№ 12175 предоставлены данные УК</t>
  </si>
  <si>
    <t>24.04.2019 вх.№ 12177 предоставлены данные УК</t>
  </si>
  <si>
    <t>24.04.2019 вх.№ 12184 предоставлены данные УК</t>
  </si>
  <si>
    <t>23.04.2019 вх.№ 12113 предоставлены данные УК</t>
  </si>
  <si>
    <t>ул. Рионская, 18  (ДЗР)</t>
  </si>
  <si>
    <t>ул. им. Карла Маркса, 13  (СР)</t>
  </si>
  <si>
    <t>Не указан вид услуги ГВС, нет решений, нет данных для начислений</t>
  </si>
  <si>
    <t>ул. им. маршала Еременко, 150  (КОР)</t>
  </si>
  <si>
    <t>ул. им. Хользунова, 9  (КОР)</t>
  </si>
  <si>
    <t>ул. Кирова, 119 (КИР)</t>
  </si>
  <si>
    <t>6081(94)</t>
  </si>
  <si>
    <t>ул. им. маршала Еременко, 102  (КОР)</t>
  </si>
  <si>
    <t>ИТП
заключаем</t>
  </si>
  <si>
    <t>ул. Тарифная, 17  (КОР)</t>
  </si>
  <si>
    <t>ул. Богунская, 35  (КОР)</t>
  </si>
  <si>
    <t>ул. им. Курчатова, 12  (КИР)</t>
  </si>
  <si>
    <t>ул. им. Пельше, 11  (КОР)</t>
  </si>
  <si>
    <t>01.06.2019
с 01.12.2019 перешли по решению РСО</t>
  </si>
  <si>
    <t>ул. им. маршала Еременко, 100  (КОР)</t>
  </si>
  <si>
    <t>01.05.2019
с 01.12.2018 перешли по решению РСО</t>
  </si>
  <si>
    <t>ул.Тряскина, 47 (КОР)</t>
  </si>
  <si>
    <t>ул.Тряскина,  48  (КОР)</t>
  </si>
  <si>
    <t>ул.Тряскина,  49   (КОР)</t>
  </si>
  <si>
    <t>ул.Тряскина,   50  (КОР)</t>
  </si>
  <si>
    <t>ул.Тряскина,  17   (КОР)</t>
  </si>
  <si>
    <t>ул.Тряскина,   44  (КОР)</t>
  </si>
  <si>
    <t>ул.Тряскина,  43   (КОР)</t>
  </si>
  <si>
    <t>ул.Тряскина,  42   (КОР)</t>
  </si>
  <si>
    <t>ул.Тряскина,  31   (КОР)</t>
  </si>
  <si>
    <t>ул.Тряскина,  30   (КОР)</t>
  </si>
  <si>
    <t>ул.Тряскина, 27    (КОР)</t>
  </si>
  <si>
    <t>ул.Тряскина,  26   (КОР)</t>
  </si>
  <si>
    <t>ул.Тряскина,  25   (КОР)</t>
  </si>
  <si>
    <t>ул.Тряскина,  22   (КОР)</t>
  </si>
  <si>
    <t>ул.Тряскина, 21    (КОР)</t>
  </si>
  <si>
    <t>ул.Тряскина,   20  (КОР)</t>
  </si>
  <si>
    <t>ул.Тряскина,   18  (КОР)</t>
  </si>
  <si>
    <t>ул.Тряскина,  16   (КОР)</t>
  </si>
  <si>
    <t>ул.Тряскина,  15   (КОР)</t>
  </si>
  <si>
    <t>ул.Тряскина,  12   (КОР)</t>
  </si>
  <si>
    <t>ул.Тряскина,  10   (КОР)</t>
  </si>
  <si>
    <t>ул.Тряскина,   8  (КОР)</t>
  </si>
  <si>
    <t>ул. Прибалтийская, 1 (КОР)</t>
  </si>
  <si>
    <t>ул. Прибалтийская, 2 (КОР)</t>
  </si>
  <si>
    <t>ул. Прибалтийская, 6 (КОР)</t>
  </si>
  <si>
    <t>ул. Прибалтийская, 10 (КОР)</t>
  </si>
  <si>
    <t>ул. Прибалтийская, 12 (КОР)</t>
  </si>
  <si>
    <t>ул. Прибалтийская, 16 (КОР)</t>
  </si>
  <si>
    <t>ул. Прибалтийская, 4 (КОР)</t>
  </si>
  <si>
    <t>пр. Волжский, 6 (КОР)</t>
  </si>
  <si>
    <t>пр. Волжский, 4 (КОР)</t>
  </si>
  <si>
    <t>пр. Волжский, 2 (КОР)</t>
  </si>
  <si>
    <t>ул.Тряскина,  46   (КОР)</t>
  </si>
  <si>
    <t>ул. им. Колумба, 5 б  (ТЗР)</t>
  </si>
  <si>
    <t xml:space="preserve">ИТП </t>
  </si>
  <si>
    <t>ул. 64-й Армии, 6  (КИР)</t>
  </si>
  <si>
    <t>ул. Первой Пятилетки, 1  (КИР)</t>
  </si>
  <si>
    <t>пр-кт им. В.И. Ленина, 127  (КОР)</t>
  </si>
  <si>
    <t>пр-кт им. В.И. Ленина, 119  (КОР)</t>
  </si>
  <si>
    <t>пр-кт им. В.И. Ленина, 125  (КОР)</t>
  </si>
  <si>
    <t>5185 (27)</t>
  </si>
  <si>
    <t>Товарищество собственников жилья "Профиль"</t>
  </si>
  <si>
    <t>ул. им. Рыкачева, 22  (ТЗР)</t>
  </si>
  <si>
    <t>Дозаключили на ГВС</t>
  </si>
  <si>
    <t>5258 (27)</t>
  </si>
  <si>
    <t>Товарищество собственников недвижимости "Позитив"</t>
  </si>
  <si>
    <t>ул. им. Луговского, 9  (ТЗР)</t>
  </si>
  <si>
    <t>Не указан вид услуги , нет решений, нет данных для начислений, прямая плата</t>
  </si>
  <si>
    <t>ул. Краснопресненская, 5  (СР)</t>
  </si>
  <si>
    <t>Есть БД (предоставлялась для начисления ТКО с января 2019)</t>
  </si>
  <si>
    <t>ул. им. Никитина, 125  (КИР)</t>
  </si>
  <si>
    <t>ул. им. Никитина, 127 а  (КИР)</t>
  </si>
  <si>
    <t>проспект Университетский, 15  (СР)</t>
  </si>
  <si>
    <t>6412 (94)</t>
  </si>
  <si>
    <t>ТСЖ "Университетский-15"</t>
  </si>
  <si>
    <t>нет решений</t>
  </si>
  <si>
    <t>ул. им. Писемского, 22  (КИР)</t>
  </si>
  <si>
    <t>ул. им. Шурухина, 5  (ТЗР)</t>
  </si>
  <si>
    <t>ул. им. Лодыгина, 12  (ТЗР)</t>
  </si>
  <si>
    <t>ул. им. Николая Отрады, 34  (ТЗР)</t>
  </si>
  <si>
    <t>ул. им. Николая Отрады, 21  (ТЗР)</t>
  </si>
  <si>
    <t>ул. им. Николая Отрады, 15  (ТЗР)</t>
  </si>
  <si>
    <t>ул. им. Николая Отрады, 7  (ТЗР)</t>
  </si>
  <si>
    <t>ул. им. Менжинского, 24  (ТЗР)</t>
  </si>
  <si>
    <t>ул. Льговская, 6  (ТЗР)</t>
  </si>
  <si>
    <t>ул. им. Луговского, 7  (ТЗР)</t>
  </si>
  <si>
    <t>ул. им. Кропоткина, 3  (ТЗР)</t>
  </si>
  <si>
    <t>ул. им. Кастерина, 6  (ТЗР)</t>
  </si>
  <si>
    <t>ул. им. Кастерина, 2  (ТЗР)</t>
  </si>
  <si>
    <t>ул. Гороховцев, 22  (ТЗР)</t>
  </si>
  <si>
    <t>ул. Гороховцев, 14  (ТЗР)</t>
  </si>
  <si>
    <t>ул. Гороховцев, 4 а  (ТЗР)</t>
  </si>
  <si>
    <t>ул. Борьбы, 13  (ТЗР)</t>
  </si>
  <si>
    <t>ул. Борьбы, 11  (ТЗР)</t>
  </si>
  <si>
    <t>ул. Борьбы, 1  (ТЗР)</t>
  </si>
  <si>
    <t>ул. им. академика Богомольца, 12  (ТЗР)</t>
  </si>
  <si>
    <t>ул. Борьбы, 6  (ТЗР)</t>
  </si>
  <si>
    <t>ул. 95-й Гвардейской, 7  (ТЗР)</t>
  </si>
  <si>
    <t>ул. им. Салтыкова-Щедрина, 18  (ТЗР)</t>
  </si>
  <si>
    <t>ул. им. Салтыкова-Щедрина, 24  (ТЗР)</t>
  </si>
  <si>
    <t>ул. им. Салтыкова-Щедрина, 8  (ТЗР)</t>
  </si>
  <si>
    <t>ул. им. Салтыкова-Щедрина, 6  (ТЗР)</t>
  </si>
  <si>
    <t>ул. им. Салтыкова-Щедрина, 4  (ТЗР)</t>
  </si>
  <si>
    <t>ул. им. Салтыкова-Щедрина, 2  (ТЗР)</t>
  </si>
  <si>
    <t>ул. Ополченская, 25  (ТЗР)</t>
  </si>
  <si>
    <t>ул. им. Гули Королевой, 9  (ТЗР)</t>
  </si>
  <si>
    <t>ул. им. Гули Королевой, 7  (ТЗР)</t>
  </si>
  <si>
    <t>ул. Борьбы, 15  (ТЗР)</t>
  </si>
  <si>
    <t>ул. им. Демьяна Бедного, 9  (ТЗР)</t>
  </si>
  <si>
    <t>ул. Электролесовская, 2  (СР)</t>
  </si>
  <si>
    <t>ул. им. Михаила Паникахи, 16  (ДЗР)</t>
  </si>
  <si>
    <t>ул. им. маршала Толбухина, 3 а  (ДЗР)</t>
  </si>
  <si>
    <t>ул. 51-й Гвардейской, 9  (ДЗР)</t>
  </si>
  <si>
    <t>ул. Ангарская, 102  (ДЗР)</t>
  </si>
  <si>
    <t>нет реестра</t>
  </si>
  <si>
    <t>ул. Ангарская, 118  (ДЗР)</t>
  </si>
  <si>
    <t>ул. Жирновская, 19  (ДЗР)</t>
  </si>
  <si>
    <t>ул. им. маршала Рыбалко, 8  (ДЗР)</t>
  </si>
  <si>
    <t>ул. им. маршала Рыбалко, 10  (ДЗР)</t>
  </si>
  <si>
    <t>ул. Бобруйская, 2  (ВР)</t>
  </si>
  <si>
    <t>ул. Бобруйская, 4  (ВР)</t>
  </si>
  <si>
    <t>ул. Бобруйская, 8  (ВР)</t>
  </si>
  <si>
    <t>ул. Рабоче-Крестьянская, 63  (ВР)</t>
  </si>
  <si>
    <t>ул. Рабоче-Крестьянская, 57  (ВР)</t>
  </si>
  <si>
    <t>ул. Иркутская, 5  (ВР)</t>
  </si>
  <si>
    <t>ул. Череповецкая, 1  (ВР)</t>
  </si>
  <si>
    <t>ул. Калининградская, 2  (СР)</t>
  </si>
  <si>
    <t>ул. им. Никитина, 133  (КИР)</t>
  </si>
  <si>
    <t>пр-кт им. В.И. Ленина, 117  (КОР)</t>
  </si>
  <si>
    <t>ул. Краснопресненская, 9  (СР)</t>
  </si>
  <si>
    <t>ул. Кубанская, 17  (ЦР)</t>
  </si>
  <si>
    <t>Товарищество собственников недвижимости "Замок"</t>
  </si>
  <si>
    <t>6028 (27)</t>
  </si>
  <si>
    <t>В представленных документах не указана дата перехода, нет решений, ИТП</t>
  </si>
  <si>
    <t>ул. Череповецкая, 5  (ВР)</t>
  </si>
  <si>
    <t>7682 (94)</t>
  </si>
  <si>
    <t>ТСЖ "Череповецкая 5"</t>
  </si>
  <si>
    <t>ул. им. Доценко, 78  (КАР)</t>
  </si>
  <si>
    <t>ООО "Мегаполис"</t>
  </si>
  <si>
    <t>6041 (94)</t>
  </si>
  <si>
    <t>ул. им. Доценко, 74  (КАР)</t>
  </si>
  <si>
    <t>ул. им. Доценко, 76  (КАР)</t>
  </si>
  <si>
    <t>ул. им. Доценко, 80  (КАР)</t>
  </si>
  <si>
    <t>ул. им. Доценко, 70  (КАР)</t>
  </si>
  <si>
    <t>ул. им. Доценко, 37  (КАР)</t>
  </si>
  <si>
    <t>6458 (94)</t>
  </si>
  <si>
    <t>ул. им. Доценко, 68 а  (КАР)</t>
  </si>
  <si>
    <t>ул. Петропавловская, 87  (КАР)</t>
  </si>
  <si>
    <t>ул. Петропавловская, 89  (КАР)</t>
  </si>
  <si>
    <t>ул. Петропавловская, 91  (КАР)</t>
  </si>
  <si>
    <t>пер.Обводной, 2  (КАР)</t>
  </si>
  <si>
    <t>ул. им. Гвоздкова, 6  (СР)</t>
  </si>
  <si>
    <t>ул. им. Гвоздкова, 10  (СР)</t>
  </si>
  <si>
    <t>ул. Казахская, 24  (СР)</t>
  </si>
  <si>
    <t>ул. им. Хорошева, 20  (ДЗР)</t>
  </si>
  <si>
    <t>пер. Тепличный, 309  (КИР)</t>
  </si>
  <si>
    <t>ООО "Спецремстрой-В"</t>
  </si>
  <si>
    <t>16185 (27)</t>
  </si>
  <si>
    <t>ул. им. Кирова, 130 б  (КИР)</t>
  </si>
  <si>
    <t>16557 (27)</t>
  </si>
  <si>
    <t>ул. им. Кирова, 132 б  (КИР)</t>
  </si>
  <si>
    <t>ул. им. Кирова, 134 в  (КИР)</t>
  </si>
  <si>
    <t>пр-кт им. В.И. Ленина, 29  (ЦР)</t>
  </si>
  <si>
    <t>ООО "УК "ТАМЕРЛАН"</t>
  </si>
  <si>
    <t>ул. им. Одоевского, 66  (КИР)</t>
  </si>
  <si>
    <t>В представленных документах не указана дата перехода, нет решений</t>
  </si>
  <si>
    <t>ул. им. Дзержинского, 49  (ТЗР)</t>
  </si>
  <si>
    <t>ООО УК "Преображение"</t>
  </si>
  <si>
    <t>6087 (27)</t>
  </si>
  <si>
    <t>нет реестра, решений</t>
  </si>
  <si>
    <t>Информация направлена в ИВЦ ЖКХ и ТЭК 21.05.2019 Колодеевой ВВ</t>
  </si>
  <si>
    <t>ул. им. академика Богомольца, 11  (ТЗР)</t>
  </si>
  <si>
    <t>ТСН "Богомольца 11"</t>
  </si>
  <si>
    <t>В представленных документах не указана дата перехода, члентсво,не указан вид КУ, прямая оплата</t>
  </si>
  <si>
    <t>5268 (27)</t>
  </si>
  <si>
    <t>ООО "Аварийно-ремонтная служба"
протоколом выбрана новая ООО "Аварийно-ремонтная служба"</t>
  </si>
  <si>
    <t>ул. 64-й Армии, 4  (КИР)</t>
  </si>
  <si>
    <t>ул. 64-й Армии, 111  (КИР)</t>
  </si>
  <si>
    <t>ул. Люблинская, 4  (КИР)</t>
  </si>
  <si>
    <t>ул. им. Одоевского, 63  (КИР)</t>
  </si>
  <si>
    <t>ул. 64-й Армии, 61  (КИР)</t>
  </si>
  <si>
    <t>пр-кт им. В.И. Ленина, 113  (КОР)</t>
  </si>
  <si>
    <t>ООО "Концессии теплоснабжения" протоколом выбрана новая УК ООО "Сигма ЮГ"</t>
  </si>
  <si>
    <t>пр-кт им. В.И. Ленина, 115  (КОР)</t>
  </si>
  <si>
    <t>пр-кт им. В.И. Ленина, 129  (КОР)</t>
  </si>
  <si>
    <t>ул. им. Гули Королевой, 12  (ТЗР)</t>
  </si>
  <si>
    <t>6528 (94)</t>
  </si>
  <si>
    <t>Жилищно - строительный кооператив № 4</t>
  </si>
  <si>
    <t>ул. им. Гули Королевой, 10  (ТЗР)</t>
  </si>
  <si>
    <t>ул. Ополченская, 28  (ТЗР)</t>
  </si>
  <si>
    <t>ул. Ополченская, 30  (ТЗР)</t>
  </si>
  <si>
    <t>ул. Ополченская, 32  (ТЗР)</t>
  </si>
  <si>
    <t>ул. им. Быкова, 10  (ТЗР)</t>
  </si>
  <si>
    <t>ул. Ополченская, 34  (ТЗР)</t>
  </si>
  <si>
    <t>ул. 64-й Армии, 83  (КИР)</t>
  </si>
  <si>
    <t>ул. 64-й Армии, 85  (КИР)</t>
  </si>
  <si>
    <t>ул. им. Одоевского, 56  (КИР)</t>
  </si>
  <si>
    <t>Информация направлена в ИВЦ ЖКХ и ТЭК 24.05.2019 по электронной почте</t>
  </si>
  <si>
    <t>16.05.2019 информация передана в ИВЦ</t>
  </si>
  <si>
    <t>Информация направлена в ИВЦ ЖКХ и ТЭК 27.05.2019 по электронной почте</t>
  </si>
  <si>
    <t>ул. им. генерала Шумилова, 31  (КИР)</t>
  </si>
  <si>
    <t>6092 (94)</t>
  </si>
  <si>
    <t>ООО "МУК" протоколом выбрана новая ООО "УК ЭкоДом"</t>
  </si>
  <si>
    <t>пр-кт им. В.И. Ленина, 111  (КОР)</t>
  </si>
  <si>
    <t>ул. Первой пятилетки, 5  (КИР)</t>
  </si>
  <si>
    <t>ул. Первой пятилетки, 3  (КИР)</t>
  </si>
  <si>
    <t>01.06.2019
с 01.12.2018 перешли по решению РСО</t>
  </si>
  <si>
    <t>ул. им. Одоевского, 65  (КИР)</t>
  </si>
  <si>
    <t>проспект Университетский, 49  (СР)</t>
  </si>
  <si>
    <t>ул. им. Николая Отрады, 22  (ТЗР)</t>
  </si>
  <si>
    <t>6362 (27)</t>
  </si>
  <si>
    <t>ТСЖ "Николая Отрады 22"</t>
  </si>
  <si>
    <t>ул. 39-й Гвардейской, 29  (КОР)</t>
  </si>
  <si>
    <t>ул. 39-й Гвардейской, 29 а  (КОР)</t>
  </si>
  <si>
    <t>да (ИТП)</t>
  </si>
  <si>
    <t>5171 (27)</t>
  </si>
  <si>
    <t>ТСЖ " Равенство "</t>
  </si>
  <si>
    <t>ул. им. генерала Гуртьева, 4  (КОР)</t>
  </si>
  <si>
    <t>ул. им. Константина Симонова, 22  (ДЗР)</t>
  </si>
  <si>
    <t>8431 (27)</t>
  </si>
  <si>
    <t>ул. Танкистов, 12  (ДЗР)</t>
  </si>
  <si>
    <t>б-р 30-летия Победы, 35  (ДЗР)</t>
  </si>
  <si>
    <t>ООО "Жилищно-эксплуатационное управление 5"</t>
  </si>
  <si>
    <t>ул. Дубовская, 14  (ВР)</t>
  </si>
  <si>
    <t>ул. Дубовская, 14 а  (ВР)</t>
  </si>
  <si>
    <t>ул. Каменская, 8  (ВР)</t>
  </si>
  <si>
    <t>ул. Кузнецкая, 18  (ВР)</t>
  </si>
  <si>
    <t>ул. Кузнецкая, 20  (ВР)</t>
  </si>
  <si>
    <t>ул. Ростовская, 8  (ВР)</t>
  </si>
  <si>
    <t>ул. Ростовская, 11  (ВР)</t>
  </si>
  <si>
    <t>ул. Ростовская, 15  (ВР)</t>
  </si>
  <si>
    <t>ул. 95-й Гвардейской, 10  (ТЗР)</t>
  </si>
  <si>
    <t>ул. им. Батова, 10  (ТЗР)</t>
  </si>
  <si>
    <t>ул. им. Баумана, 10  (ТЗР)</t>
  </si>
  <si>
    <t>ул. им. академика Богомольца, 20  (ТЗР)</t>
  </si>
  <si>
    <t>ул. Борьбы, 2  (ТЗР)</t>
  </si>
  <si>
    <t>ул. им. Грамши, 47  (ТЗР)</t>
  </si>
  <si>
    <t>ул. им. Грамши, 49  (ТЗР)</t>
  </si>
  <si>
    <t>ул. им. Грамши, 51  (ТЗР)</t>
  </si>
  <si>
    <t>ул. им. Дегтярева, 11  (ТЗР)</t>
  </si>
  <si>
    <t>ул. им. Дегтярева, 17  (ТЗР)</t>
  </si>
  <si>
    <t>ул. им. Дегтярева, 21  (ТЗР)</t>
  </si>
  <si>
    <t>ул. им. Дегтярева, 23  (ТЗР)</t>
  </si>
  <si>
    <t>ул. им. Дзержинского, 7  (ТЗР)</t>
  </si>
  <si>
    <t>ул. 95-й Гвардейской, 4  (ТЗР)</t>
  </si>
  <si>
    <t>ул. 95-й Гвардейской, 5  (ТЗР)</t>
  </si>
  <si>
    <t>ул. 95-й Гвардейской, 6  (ТЗР)</t>
  </si>
  <si>
    <t>ул. им. академика Богомольца, 7  (ТЗР)</t>
  </si>
  <si>
    <t>ул. им. Дегтярева, 5  (ТЗР)</t>
  </si>
  <si>
    <t>ул. им. Дегтярева, 7  (ТЗР)</t>
  </si>
  <si>
    <t>ул. 95-й Гвардейской, 9  (ТЗР)</t>
  </si>
  <si>
    <t>ул. им. Атласова, 4  (ТЗР)</t>
  </si>
  <si>
    <t>ул. им. Атласова, 10  (ТЗР)</t>
  </si>
  <si>
    <t>ул. им. Батова, 8  (ТЗР)</t>
  </si>
  <si>
    <t>ул. им. академика Богомольца, 3  (ТЗР)</t>
  </si>
  <si>
    <t>ул. им. Быкова, 6  (ТЗР)</t>
  </si>
  <si>
    <t>ул. им. Быкова, 8  (ТЗР)</t>
  </si>
  <si>
    <t>ул. им. Дегтярева, 25  (ТЗР)</t>
  </si>
  <si>
    <t>ул. им. Жолудева, 11  (ТЗР)</t>
  </si>
  <si>
    <t>ул. им. Жолудева, 13  (ТЗР)</t>
  </si>
  <si>
    <t>ул. им. Жолудева, 15  (ТЗР)</t>
  </si>
  <si>
    <t>ул. им. Андреева, 4  (ТЗР)</t>
  </si>
  <si>
    <t>ул. им. Гроссмана, 9  (ТЗР)</t>
  </si>
  <si>
    <t>ул. им. Гули Королевой, 8  (ТЗР)</t>
  </si>
  <si>
    <t>ул. им. Гули Королевой, 11  (ТЗР)</t>
  </si>
  <si>
    <t>ул. им. Демьяна Бедного, 2  (ТЗР)</t>
  </si>
  <si>
    <t>ул. им. Демьяна Бедного, 5  (ТЗР)</t>
  </si>
  <si>
    <t>ул. им. Демьяна Бедного, 7  (ТЗР)</t>
  </si>
  <si>
    <t>ул. им. Дзержинского, 41  (ТЗР)</t>
  </si>
  <si>
    <t>ул. им. Дзержинского, 43  (ТЗР)</t>
  </si>
  <si>
    <t>ул. Загорская, 21  (ТЗР)</t>
  </si>
  <si>
    <t>ул. им. Лодыгина, 1  (ТЗР)</t>
  </si>
  <si>
    <t>ул. им. Лодыгина, 2  (ТЗР)</t>
  </si>
  <si>
    <t>ул. им. Лодыгина, 3  (ТЗР)</t>
  </si>
  <si>
    <t>ул. им. Лодыгина, 11  (ТЗР)</t>
  </si>
  <si>
    <t>ул. им. Лодыгина, 13  (ТЗР)</t>
  </si>
  <si>
    <t>ул. им. Луговского, 3  (ТЗР)</t>
  </si>
  <si>
    <t>ул. им. Луговского, 4  (ТЗР)</t>
  </si>
  <si>
    <t>ул. Льговская, 14  (ТЗР)</t>
  </si>
  <si>
    <t>ул. им. Менжинского, 14  (ТЗР)</t>
  </si>
  <si>
    <t>ул. им. Менжинского, 23  (ТЗР)</t>
  </si>
  <si>
    <t>ул. Метростроевская, 5  (ТЗР)</t>
  </si>
  <si>
    <t>ул. им. Мясникова, 2  (ТЗР)</t>
  </si>
  <si>
    <t>ул. им. Николая Отрады, 40  (ТЗР)</t>
  </si>
  <si>
    <t>ул. им. Николая Отрады, 44  (ТЗР)</t>
  </si>
  <si>
    <t>ул. Льговская, 10  (ТЗР)</t>
  </si>
  <si>
    <t>ул. Льговская, 12  (ТЗР)</t>
  </si>
  <si>
    <t>ул. им. Менжинского, 22  (ТЗР)</t>
  </si>
  <si>
    <t>ул. им. Мясникова, 16  (ТЗР)</t>
  </si>
  <si>
    <t>ул. им. Николая Отрады, 11  (ТЗР)</t>
  </si>
  <si>
    <t>ул. им. Николая Отрады, 13  (ТЗР)</t>
  </si>
  <si>
    <t>ул. им. Николая Отрады, 16  (ТЗР)</t>
  </si>
  <si>
    <t>ул. им. Клименко, 6  (ТЗР)</t>
  </si>
  <si>
    <t>ул. им. Клименко, 10  (ТЗР)</t>
  </si>
  <si>
    <t>пр-кт им. В.И. Ленина, 177  (ТЗР)</t>
  </si>
  <si>
    <t>ул. им. Мясникова, 10  (ТЗР)</t>
  </si>
  <si>
    <t>ул. им. Мясникова, 12  (ТЗР)</t>
  </si>
  <si>
    <t>Сведения направлены в ИВЦ ЖКХ и ТЭК, получено 08.04.2019, 11.04.2019 Сведения направлены в ИВЦ ЖКХ и ТЭК 03.06.2019</t>
  </si>
  <si>
    <t>ул. им. Ткачева, 14  (ЦР)</t>
  </si>
  <si>
    <t>ул. им. Пархоменко, 31  (ЦР)</t>
  </si>
  <si>
    <t xml:space="preserve">В представленных документах не указана дата перехода, не указан вид КУ, </t>
  </si>
  <si>
    <t>ул. 64-й Армии, 2  (КИР)</t>
  </si>
  <si>
    <t>ул. им. капитана Тряскина, 3  (КОР)</t>
  </si>
  <si>
    <t>нет реестра и решений</t>
  </si>
  <si>
    <t>ул. им. Германа Титова, 15  (КОР)</t>
  </si>
  <si>
    <t>ул. им. Германа Титова, 13  (КОР)</t>
  </si>
  <si>
    <t>ул. им. генерала Штеменко, 9  (КОР)</t>
  </si>
  <si>
    <t>ул. им. маршала Еременко, 156  (КОР)</t>
  </si>
  <si>
    <t>пр-кт им. В.И. Ленина, 123  (КОР)</t>
  </si>
  <si>
    <t>ул. им. Кирова, 125  (КИР)</t>
  </si>
  <si>
    <t>ул. 64-й Армии, 133  (КИР)</t>
  </si>
  <si>
    <t>ООО "УК Управление Жилым фондом"</t>
  </si>
  <si>
    <t>12957 (27)</t>
  </si>
  <si>
    <t>В представленных документах не указана дата перехода, не указан вид КУ, нет решений</t>
  </si>
  <si>
    <t>ул. им. Кирова, 117  (КИР)</t>
  </si>
  <si>
    <t>ул. им. Кирова, 143  (КИР)</t>
  </si>
  <si>
    <t>ул. им. Кирова, 145  (КИР)</t>
  </si>
  <si>
    <t>ул. им. Кирова, 151  (КИР)</t>
  </si>
  <si>
    <t>Информация направленна на АО ИВЦ ЖКХ и ТЭК нарочно 07.06.19 получено 07.06.19</t>
  </si>
  <si>
    <t>Поступил протокол с формулировкой ИТП ГВС</t>
  </si>
  <si>
    <t>ул. Героев Шипки, 27  (ТЗР)</t>
  </si>
  <si>
    <t>ул. им. Козака, 9 а  (КИР)</t>
  </si>
  <si>
    <t>ул. им. Землячки, 30 а  (ДЗР)</t>
  </si>
  <si>
    <t>ул. им. Землячки, 34 а  (ДЗР)</t>
  </si>
  <si>
    <t>пр-кт им. Маршала Советского Союза Г.К. Жукова, 171  (ДЗР)</t>
  </si>
  <si>
    <t>ООО "Концессии теплоснабжения" протоколом выбрана новая УК ООО "УК ЭКОДОМ"</t>
  </si>
  <si>
    <t>ул. Промысловая, 9  (КИР)</t>
  </si>
  <si>
    <t>ул. им. Губкина, 5  (КИР)</t>
  </si>
  <si>
    <t>ул. им. Губкина, 7  (КИР)</t>
  </si>
  <si>
    <t>ул. 64-й Армии, 113  (КИР)</t>
  </si>
  <si>
    <t>ул. 64-й Армии, 115  (КИР)</t>
  </si>
  <si>
    <t>ул. 64-й Армии, 67  (КИР)</t>
  </si>
  <si>
    <t>ул. им. Кирова, 102  (КИР)</t>
  </si>
  <si>
    <t>ул. им. Кирова, 133  (КИР)</t>
  </si>
  <si>
    <t>ул. им. Одоевского, 68  (КИР)</t>
  </si>
  <si>
    <t>ул. им. Одоевского, 57  (КИР)</t>
  </si>
  <si>
    <t>ул. Турбинная, 184  (КИР)</t>
  </si>
  <si>
    <t>ул. 64-й Армии, 113 а  (КИР)</t>
  </si>
  <si>
    <t>6096 (94)</t>
  </si>
  <si>
    <t>пр-кт Металлургов, 28  (КОР)</t>
  </si>
  <si>
    <t>ул. им. генерала Штеменко, 27  (КОР)</t>
  </si>
  <si>
    <t>ул. им. генерала Штеменко, 25  (КОР)</t>
  </si>
  <si>
    <t>ул. им. Циолковского, 29  (ВР)</t>
  </si>
  <si>
    <t>ТСЖ "Волжский Ветер"</t>
  </si>
  <si>
    <t>6401 (94)</t>
  </si>
  <si>
    <t>пер. Ачинский, 2  (КИР)</t>
  </si>
  <si>
    <t>ул. 35-й Гвардейской, 21  (СР)</t>
  </si>
  <si>
    <t>16598 (27)</t>
  </si>
  <si>
    <t>ул. Бакинская, 2 а  (ЦР)</t>
  </si>
  <si>
    <t>ул. им. Землячки, 44  (ДЗР)</t>
  </si>
  <si>
    <t>ул. Ангарская, 33  (ДЗР)</t>
  </si>
  <si>
    <t>ул. им. Никитина, 137  (КИР)</t>
  </si>
  <si>
    <t>ул. Краснопресненская, 6  (СР)</t>
  </si>
  <si>
    <t>ул. им. Чебышева, 40  (СР)</t>
  </si>
  <si>
    <t>ул. им. Чебышева, 42  (СР)</t>
  </si>
  <si>
    <t>ул. им. Чебышева, 44  (СР)</t>
  </si>
  <si>
    <t>ул. им. Чебышева, 46  (СР)</t>
  </si>
  <si>
    <t>ул. им. Чебышева, 48  (СР)</t>
  </si>
  <si>
    <t>ул. им. Чебышева, 50  (СР)</t>
  </si>
  <si>
    <t>ул. им. Чебышева, 52  (СР)</t>
  </si>
  <si>
    <t>Прислали письмо что начисляются на ИВЦ 05.06.19</t>
  </si>
  <si>
    <t>6052  (27)</t>
  </si>
  <si>
    <t>ООО "УК Ворошиловского района"</t>
  </si>
  <si>
    <t>В представленных документах не указана дата перехода, нет протокола, вид КУ, (Белицкий)</t>
  </si>
  <si>
    <t>01.07.2019
с 01.12.2018 перешли по решению РСО</t>
  </si>
  <si>
    <t>ул. им. генерала Штеменко, 44  (КОР)</t>
  </si>
  <si>
    <t>ул. Тарифная, 29  (КОР)</t>
  </si>
  <si>
    <t>ул. Тарифная, 21  (КОР)</t>
  </si>
  <si>
    <t>ул. Тарифная, 27  (КОР)</t>
  </si>
  <si>
    <t>ул. Тарифная, 25  (КОР)</t>
  </si>
  <si>
    <t>ул. им. маршала Еременко, 124  (КОР)</t>
  </si>
  <si>
    <t>ул. им. маршала Еременко, 61  (КОР)</t>
  </si>
  <si>
    <t>ул. им. маршала Еременко, 59  (КОР)</t>
  </si>
  <si>
    <t>ул. им. генерала Штеменко, 15  (КОР)</t>
  </si>
  <si>
    <t>ул. Богунская, 9 а  (КОР)</t>
  </si>
  <si>
    <t>ул. Депутатская, 17  (КОР)</t>
  </si>
  <si>
    <t>ул. им. Хользунова, 11  (КОР)</t>
  </si>
  <si>
    <t>6076 (27)</t>
  </si>
  <si>
    <t>ТСЖ "Ковровская 22"</t>
  </si>
  <si>
    <t>ул. Ковровская, 22  (ВР)</t>
  </si>
  <si>
    <t>В представленных документах не указана дата перехода, вид КУ, нет решений</t>
  </si>
  <si>
    <t>17518в-19 прислали письмом что начисляются в ИВЦ ЖКХ и ТЭК</t>
  </si>
  <si>
    <t>ул. Вельботная, 5  (КИР)</t>
  </si>
  <si>
    <t>ул. Вельботная, 3  (КИР)</t>
  </si>
  <si>
    <t>ул. Качинцев, 108  (ДЗР)</t>
  </si>
  <si>
    <t>ТСН "Кача 108"</t>
  </si>
  <si>
    <t>6117 (27)</t>
  </si>
  <si>
    <t>ИТП(не переходят)</t>
  </si>
  <si>
    <t>ул. Богунская, 31  (КОР)</t>
  </si>
  <si>
    <t>ул. Богунская, 29  (КОР)</t>
  </si>
  <si>
    <t>ул. Богунская, 33  (КОР)</t>
  </si>
  <si>
    <t>ул. им. генерала Штеменко, 59  (КОР)</t>
  </si>
  <si>
    <t>ул. им. маршала Еременко, 132  (КОР)</t>
  </si>
  <si>
    <t>ул. Московская, 5  (ДЗР)</t>
  </si>
  <si>
    <t>ул. Аракская, 35  (ДЗР)</t>
  </si>
  <si>
    <t>ООО "Концессии теплоснабжения" протоколом выбрана новая УК ООО "УК Комфортный дом"</t>
  </si>
  <si>
    <t>да (не переходят)</t>
  </si>
  <si>
    <t>ул. им. Салтыкова-Щедрина, 5  (ТЗР)</t>
  </si>
  <si>
    <t>ул. им. Луговского, 5  (ТЗР)</t>
  </si>
  <si>
    <t>ул. Гороховцев, 4  (ТЗР)</t>
  </si>
  <si>
    <t>ул. им. Лодыгина, 7  (ТЗР)</t>
  </si>
  <si>
    <t>ул. им. Грамши, 43  (ТЗР)</t>
  </si>
  <si>
    <t>ул. им. Лодыгина, 9  (ТЗР)</t>
  </si>
  <si>
    <t>ул. им. Дзержинского, 18  (ТЗР)</t>
  </si>
  <si>
    <t>ул. им. Дегтярева, 33  (ТЗР)</t>
  </si>
  <si>
    <t>ул. им. Дегтярева, 37  (ТЗР)</t>
  </si>
  <si>
    <t>ул. им. Лодыгина, 4  (ТЗР)</t>
  </si>
  <si>
    <t>ул. им. академика Богомольца, 10  (ТЗР)</t>
  </si>
  <si>
    <t>ул. им. Грамши, 45  (ТЗР)</t>
  </si>
  <si>
    <t>ул. им. Рыкачева, 6  (ТЗР)</t>
  </si>
  <si>
    <t>ул. им. адмирала Ушакова, 2  (ТЗР)</t>
  </si>
  <si>
    <t>ул. им. Лодыгина, 6  (ТЗР)</t>
  </si>
  <si>
    <t>ул. им. Рыкачева, 14  (ТЗР)</t>
  </si>
  <si>
    <t>ул. Гороховцев, 2  (ТЗР)</t>
  </si>
  <si>
    <t>ул. Ополченская, 37  (ТЗР)</t>
  </si>
  <si>
    <t>ул. им. Дегтярева, 13  (ТЗР)</t>
  </si>
  <si>
    <t>ул. им. Быкова, 11  (ТЗР)</t>
  </si>
  <si>
    <t>ул. им. Мясникова, 14  (ТЗР)</t>
  </si>
  <si>
    <t>ул. им. академика Богомольца, 13  (ТЗР)</t>
  </si>
  <si>
    <t>ул. Ополченская, 55  (ТЗР)</t>
  </si>
  <si>
    <t>ул. Ополченская, 14  (ТЗР)</t>
  </si>
  <si>
    <t>ул. им. Салтыкова-Щедрина, 14  (ТЗР)</t>
  </si>
  <si>
    <t>ул. им. Жолудева, 19  (ТЗР)</t>
  </si>
  <si>
    <t>ул. Ополченская, 24  (ТЗР)</t>
  </si>
  <si>
    <t>пос. Аэропорт, 10  (ДЗР)</t>
  </si>
  <si>
    <t>ул. Краснополянская, 10  (ДЗР)</t>
  </si>
  <si>
    <t>ул. Краснополянская, 60  (ДЗР)</t>
  </si>
  <si>
    <t>ул. Краснополянская, 44  (ДЗР)</t>
  </si>
  <si>
    <t>ул. Краснополянская, 58  (ДЗР)</t>
  </si>
  <si>
    <t>ул. Краснополянская, 44 а  (ДЗР)</t>
  </si>
  <si>
    <t>б-р 30-летия Победы, 86  (ДЗР)</t>
  </si>
  <si>
    <t>ул. Восточно-Казахстанская, 6  (ДЗР)</t>
  </si>
  <si>
    <t>ул. Республиканская, 24  (ДЗР)</t>
  </si>
  <si>
    <t>б-р 30-летия Победы, 84  (ДЗР)</t>
  </si>
  <si>
    <t>ул. Республиканская, 10  (ДЗР)</t>
  </si>
  <si>
    <t>ул. Историческая, 134  (ДЗР)</t>
  </si>
  <si>
    <t>ул. Полесская, 10  (ДЗР)</t>
  </si>
  <si>
    <t>ул. им. Землячки, 27 б  (ДЗР)</t>
  </si>
  <si>
    <t>ул. Республиканская, 14  (ДЗР)</t>
  </si>
  <si>
    <t>ул. им. Землячки, 74 а  (ДЗР)</t>
  </si>
  <si>
    <t>ул. им. Гнесиных, 62  (ДЗР)</t>
  </si>
  <si>
    <t>ул. 51-й Гвардейской, 11  (ДЗР)</t>
  </si>
  <si>
    <t>Информация направлена в ИВЦ ЖКХ и ТЭК 24.06.2019 по электронной почте</t>
  </si>
  <si>
    <t>ул. им. маршала Рыбалко, 12  (ДЗР)</t>
  </si>
  <si>
    <t>б-р 30-летия Победы, 60 а  (ДЗР)</t>
  </si>
  <si>
    <t>ул. Космонавтов, 23  (ДЗР)</t>
  </si>
  <si>
    <t>ул. 8-й Воздушной Армии, 28  (ДЗР)</t>
  </si>
  <si>
    <t xml:space="preserve">Данные перенаправлены на офиц эл почту в ИВЦ 
18.04.2019, 21.05.2019 исх 7979 Сопроводительное письмо № КТ/6527-19, 25.06.19 показания </t>
  </si>
  <si>
    <t>проспект Университетский, 40  (СР)</t>
  </si>
  <si>
    <t>проспект Университетский, 36  (СР)</t>
  </si>
  <si>
    <t>ул. 64-й Армии, 18  (КИР)</t>
  </si>
  <si>
    <t>ул. им. Козака, 7  (КИР)</t>
  </si>
  <si>
    <t>ООО "Аварийно-ремонтная служба"
протоколом выбрана новая УК ООО "УК "Доверие"</t>
  </si>
  <si>
    <t>Утверждают о полноте данных. 07.11.2018 сделан запрос в ИВЦ по эл. почте.Доп информация направлена 10334-19</t>
  </si>
  <si>
    <t>Начисляет ИВЦ по Договору, реестр собственников направлен на ИВЦ</t>
  </si>
  <si>
    <t>ул. им. Одоевского, 68 а  (КИР)</t>
  </si>
  <si>
    <t>ул. им. Зины Маресевой, 9  (КИР)</t>
  </si>
  <si>
    <t>ул. Бурейская, 1 в  (ДЗР)</t>
  </si>
  <si>
    <t>ООО "МУК" протоколом выбрана новая ООО "ЖИЛКОМ-ЮГ"</t>
  </si>
  <si>
    <t>ООО "ЖилСервис"
Протоколом выбрана новая ООО "УК Управление Жилым фондом"</t>
  </si>
  <si>
    <t>ул. 64-й Армии, 75  (КИР)</t>
  </si>
  <si>
    <t>ул. Закавказская, 2  (КИР)</t>
  </si>
  <si>
    <t>ул. Закавказская, 3  (КИР)</t>
  </si>
  <si>
    <t>ул. им. Кирова, 132 а  (КИР)</t>
  </si>
  <si>
    <t>ул. им. Козьмы Минина, 10 а  (КИР)</t>
  </si>
  <si>
    <t>ООО "ЖилСервис"
Протоколом выбрана новая ООО "Аварийно-ремонтная служба"</t>
  </si>
  <si>
    <t>ул. им. Кирова, 112  (КИР)</t>
  </si>
  <si>
    <t>ул. им. Землячки, 30  (ДЗР)</t>
  </si>
  <si>
    <t>б-р 30-летия Победы, 58  (ДЗР)</t>
  </si>
  <si>
    <t>ООО "Концессии теплоснабжения"
Протоколом выбрана новая ООО ЖЭУ 65</t>
  </si>
  <si>
    <t>ул. им. Быстрова, 82  (КИР)</t>
  </si>
  <si>
    <t>ул. им. Ухтомского, 5  (СР)</t>
  </si>
  <si>
    <t>ул. Логовская, 2  (СР)</t>
  </si>
  <si>
    <t>Информация направлена в ИВЦ ЖКХ и ТЭК 02.07.2019 по электронной почте</t>
  </si>
  <si>
    <t>ул. им. Кирова, 137  (КИР)</t>
  </si>
  <si>
    <t>б-р им. Энгельса, 32  (КАР)</t>
  </si>
  <si>
    <t>ул. Московская, 5а  (ДЗР)</t>
  </si>
  <si>
    <t>5275 (27)</t>
  </si>
  <si>
    <t>ТСН "Московская 5 А"</t>
  </si>
  <si>
    <t>В представленных документах  , нет решений, ИТП (Образец ответа)</t>
  </si>
  <si>
    <t xml:space="preserve">Информация направлена в ИВЦ ЖКХ и ТЭК 24.05.2019 по электронной почте , доп информацию направили 02.07.2019 </t>
  </si>
  <si>
    <t>ул. 64-й Армии, 38 б  (КИР)</t>
  </si>
  <si>
    <t>ул. им. Козьмы Минина, 8  (КИР)</t>
  </si>
  <si>
    <t>ул. Линейная, 3  (СР)</t>
  </si>
  <si>
    <t>ул. Урюпинская, 1  (СР)</t>
  </si>
  <si>
    <t>пр-кт им. Маршала Советского Союза Г.К. Жукова, 169  (ДЗР)</t>
  </si>
  <si>
    <t>ул. им. Землячки, 32  (ДЗР)</t>
  </si>
  <si>
    <t>ул. им. Ткачева, 17  (ЦР)</t>
  </si>
  <si>
    <t>ООО "Эксплуатационная служба "Оазис"</t>
  </si>
  <si>
    <t>6051 (27)</t>
  </si>
  <si>
    <t>ул. Пражская, 19  (ЦР)</t>
  </si>
  <si>
    <t>б-р 30-летия Победы, 22  (ДЗР)</t>
  </si>
  <si>
    <t>б-р 30-летия Победы, 6  (ДЗР)</t>
  </si>
  <si>
    <t>б-р 30-летия Победы, 64  (ДЗР)</t>
  </si>
  <si>
    <t>ул. 8-й Воздушной Армии, 26  (ДЗР)</t>
  </si>
  <si>
    <t>рп. Горьковский, ул. им. Валентины Терешковой, 18  (СР)</t>
  </si>
  <si>
    <t>рп. Горьковский, ул. Волгоградская, 160  (СР)</t>
  </si>
  <si>
    <t>ул. Зеленогорская, 7  (ДЗР)</t>
  </si>
  <si>
    <t>рп. Горьковский, ул. им. Валентины Терешковой, 14  (СР)</t>
  </si>
  <si>
    <t>ул. Краснополянская, 16  (ДЗР)</t>
  </si>
  <si>
    <t>ул. Краснополянская, 4  (ДЗР)</t>
  </si>
  <si>
    <t>рп. Горьковский, ул. Деповская, 10  (СР)</t>
  </si>
  <si>
    <t>рп. Горьковский, ул. Деповская, 8  (СР)</t>
  </si>
  <si>
    <t>ул. им. Гейне, 11  (ДЗР)</t>
  </si>
  <si>
    <t>ул. Зеленогорская, 5  (ДЗР)</t>
  </si>
  <si>
    <t>ул. Зеленогорская, 13  (ДЗР)</t>
  </si>
  <si>
    <t>ул. 51-й Гвардейской, 18  (ДЗР)</t>
  </si>
  <si>
    <t>ул. Республиканская, 6  (ДЗР)</t>
  </si>
  <si>
    <t>ул. Полесская, 4  (ДЗР)</t>
  </si>
  <si>
    <t>ул. им. маршала Толбухина, 3  (ДЗР)</t>
  </si>
  <si>
    <t>рп. Гумрак, ул. Лесная, 1 а  (ДЗР)</t>
  </si>
  <si>
    <t>ул. Кунцевская, 2  (ДЗР)</t>
  </si>
  <si>
    <t>ул. Краснополянская, 46  (ДЗР)</t>
  </si>
  <si>
    <t>ул. Краснополянская, 22  (ДЗР)</t>
  </si>
  <si>
    <t>ул. им. Гнесиных, 60  (ДЗР)</t>
  </si>
  <si>
    <t>ул. им. маршала Толбухина, 17  (ДЗР)</t>
  </si>
  <si>
    <t>ул. 51-й Гвардейской, 39  (ДЗР)</t>
  </si>
  <si>
    <t>ул. Колпинская, 1 б  (ДЗР)</t>
  </si>
  <si>
    <t>ул. Космонавтов, 45 а  (ДЗР)</t>
  </si>
  <si>
    <t>ул. Космонавтов, 61  (ДЗР)</t>
  </si>
  <si>
    <t>ул. им. Константина Симонова, 19 а  (ДЗР)</t>
  </si>
  <si>
    <t>ул. им. Константина Симонова, 19 б  (ДЗР)</t>
  </si>
  <si>
    <t>ул. Полесская, 6  (ДЗР)</t>
  </si>
  <si>
    <t>ул. Восточно-Казахстанская, 14  (ДЗР)</t>
  </si>
  <si>
    <t>ул. Колпинская, 1а  (ДЗР)</t>
  </si>
  <si>
    <t>ул. им. Константина Симонова, 31  (ДЗР)</t>
  </si>
  <si>
    <t>ул. Республиканская, 12  (ДЗР)</t>
  </si>
  <si>
    <t>да 
01.04.2019</t>
  </si>
  <si>
    <t>Информация направлена в ИВЦ ЖКХ и ТЭК 05.07.2019</t>
  </si>
  <si>
    <t>ул. им. Кирова, 149  (КИР)</t>
  </si>
  <si>
    <t>В представленных документах не указана дата перехода, вид КУ, нет решений (Образец)</t>
  </si>
  <si>
    <t>Письмо вх № 11731 от 19.04.2019
Информация направлена в АО ИВЦ ЖКХ и ТЭК 05.07.19 Колодеевой ВВ</t>
  </si>
  <si>
    <t>ул. Армавирская, 13 а  (КИР)</t>
  </si>
  <si>
    <t>ООО "Концессии теплоснабжения" протоколом выбрана новая УК ООО "УК ЭкоДом"</t>
  </si>
  <si>
    <t>ул. Фруктовая, 20 а  (КИР)</t>
  </si>
  <si>
    <t>6108 (27)</t>
  </si>
  <si>
    <t>ООО "Доверительное управление домом" протоколом выбрана новая УК ООО "УК ЭкоДом"</t>
  </si>
  <si>
    <t>б-р им. Энгельса, 28  (КАР)</t>
  </si>
  <si>
    <t>ул. Мира, 6  (ЦР)</t>
  </si>
  <si>
    <t>ул. Турбинная, 186  (КИР)</t>
  </si>
  <si>
    <t>пр-кт им.В.И. Ленина, 59 р  (ЦР)</t>
  </si>
  <si>
    <t>ООО УК"Мишино" протоколом выбрана новая УК "ООО Сигма ЮГ"</t>
  </si>
  <si>
    <t>12251 (27)</t>
  </si>
  <si>
    <t>16034 (27)</t>
  </si>
  <si>
    <t>ООО "Квартирно-эксплуатационное управление "Авангард"</t>
  </si>
  <si>
    <t>ул. Авиаторская, 3  (СР)</t>
  </si>
  <si>
    <t>ул. Казахская, 3  (СР)</t>
  </si>
  <si>
    <t>ул. им. генерала Штеменко, 43  (КОР)</t>
  </si>
  <si>
    <t>ООО " Волгоградская эксплуатационная компания" Протоколом выбрана новая УК ООО "УК Жемчужина"</t>
  </si>
  <si>
    <t>ул. им. Хользунова, 10  (КОР)</t>
  </si>
  <si>
    <t>ул. им. Хользунова, 12  (КОР)</t>
  </si>
  <si>
    <t>ООО "Чистый дом"</t>
  </si>
  <si>
    <t>9656 (94)</t>
  </si>
  <si>
    <t>ул. им. маршала Еременко, 98  (КОР)</t>
  </si>
  <si>
    <t>6378 (94)</t>
  </si>
  <si>
    <t>ООО " Волгоградская эксплуатационная компания" Протоколом выбрана новая УК ООО "Чистый дом"</t>
  </si>
  <si>
    <t>Утверждают что начисляются на ИВЦ 20287в-19</t>
  </si>
  <si>
    <t xml:space="preserve">База направлена на ИВЦ Колодеевой ВВ 16.07.19 </t>
  </si>
  <si>
    <t>ул.им.Скосырева, 1б, к.1  (ЦР)</t>
  </si>
  <si>
    <t>ул.им.Скосырева, 1б, к.2  (ЦР)</t>
  </si>
  <si>
    <t>14930 (27)</t>
  </si>
  <si>
    <t>ООО "УК Жилищный Стандарт"</t>
  </si>
  <si>
    <t>ул. Качинцев, 124  (ДЗР)</t>
  </si>
  <si>
    <t>ул. им. милиционера Буханцева, 42  (ВР)</t>
  </si>
  <si>
    <t>ТСН "ТСЖ БУХАНЦЕВА 42"</t>
  </si>
  <si>
    <t>16130 (27)</t>
  </si>
  <si>
    <t>В представленных документах не указана дата перехода, вид КУ, нет решений прямая оплата</t>
  </si>
  <si>
    <t>ул. им. генерала Штеменко, 23  (КОР)</t>
  </si>
  <si>
    <t>16977 (27)</t>
  </si>
  <si>
    <t>Общество с ограниченной ответсвенностью "Чистый дом"</t>
  </si>
  <si>
    <t xml:space="preserve">База направлена на ИВЦ Колодеевой ВВ 17.07.19 </t>
  </si>
  <si>
    <t>ТСН "ДОМ 11"</t>
  </si>
  <si>
    <t>16808 (27)</t>
  </si>
  <si>
    <t>ул. Линейная, 1  (СР)</t>
  </si>
  <si>
    <t>ул. 35-й Гвардейской, 17  (СР)</t>
  </si>
  <si>
    <t>ул. 35-й Гвардейской, 11  (СР)</t>
  </si>
  <si>
    <t>ул. Запорожская, 3  (СР)</t>
  </si>
  <si>
    <t>ул.им. Льва Толстого, 1 а  (СР)</t>
  </si>
  <si>
    <t>ул.им. Льва Толстого, 1 б  (СР)</t>
  </si>
  <si>
    <t>Информация направлена в ИВЦ ЖКХ и ТЭК 19.07.2019 по электронной почте</t>
  </si>
  <si>
    <t>Информация напрвлена на АО ИВЦ ЖКХ и ТЭК 23.07.19</t>
  </si>
  <si>
    <t>ул. им. Николая Отрады, 6  (ТЗР)</t>
  </si>
  <si>
    <t>ТСЖ "Отрады-6"</t>
  </si>
  <si>
    <t>6405 (94)</t>
  </si>
  <si>
    <t xml:space="preserve">База направлена на ИВЦ Колодеевой ВВ 15.07.19 </t>
  </si>
  <si>
    <t>п. Веселая Балка, 39  (КИР)</t>
  </si>
  <si>
    <t>01.08.2019
с 01.12.2018 перешли по решению РСО</t>
  </si>
  <si>
    <t>016976 (27)</t>
  </si>
  <si>
    <t>Информация передана в АО ИВЦ ЖКХ и ТЭК Колодеевой ВВ 24.07.19</t>
  </si>
  <si>
    <t>ул. Песчанокопская, 13  (СР)</t>
  </si>
  <si>
    <t>пр-кт им. Маршала Советского Союза Г.К. Жукова, 147  (ДЗР)</t>
  </si>
  <si>
    <t>ул. им. Карла Маркса, 17  (СР)</t>
  </si>
  <si>
    <t>ул.Пролетарская, 49а  (КАР)</t>
  </si>
  <si>
    <t>ТСН (жилья) "Дом на Пролетарской"</t>
  </si>
  <si>
    <t>16263 (27)</t>
  </si>
  <si>
    <t>наб. Волжской флотилии, 27  (ТЗР)</t>
  </si>
  <si>
    <t>ТСЖ "Флотилии-27"</t>
  </si>
  <si>
    <t>6069 (27)</t>
  </si>
  <si>
    <t>ул. 51-й Гвардейской, 19 а  (ДЗР)</t>
  </si>
  <si>
    <t>ул. 51-й Гвардейской, 40  (ДЗР)</t>
  </si>
  <si>
    <t>ул. 51-й Гвардейской, 54  (ДЗР)</t>
  </si>
  <si>
    <t>ул. им. Гейне, 1 а  (ДЗР)</t>
  </si>
  <si>
    <t>ул. Шекснинская, 5  (ДЗР)</t>
  </si>
  <si>
    <t>ул. Фестивальная, 17  (ДЗР)</t>
  </si>
  <si>
    <t>пос. Аэропорт, 19  (ДЗР)</t>
  </si>
  <si>
    <t>ул. Ессентукская, 1  (ДЗР)</t>
  </si>
  <si>
    <t>ул. Ессентукская, 7  (ДЗР)</t>
  </si>
  <si>
    <t>рп. Гумрак, ул. Строителей, 18  (ДЗР)</t>
  </si>
  <si>
    <t>ул. Кунцевская, 4  (ДЗР)</t>
  </si>
  <si>
    <t>рп. Горьковский, ул. Деповская, 6  (СР)</t>
  </si>
  <si>
    <t>ул. им. Богданова, 15  (СР)</t>
  </si>
  <si>
    <t>ул. Краснопресненская, 13  (СР)</t>
  </si>
  <si>
    <t>ул. Краснопресненская, 15  (СР)</t>
  </si>
  <si>
    <t>ул. Калининградская, 24  (СР)</t>
  </si>
  <si>
    <t>ул. Калининградская, 22/1  (СР)</t>
  </si>
  <si>
    <t>ул. Калининградская, 18  (СР)</t>
  </si>
  <si>
    <t>ул. Калининградская, 8  (СР)</t>
  </si>
  <si>
    <t>ул. Хиросимы, 4  (ЦР)</t>
  </si>
  <si>
    <t>ООО "ВолгоградСити"</t>
  </si>
  <si>
    <t>6063 (27)</t>
  </si>
  <si>
    <t>ИТП ( не преходят)</t>
  </si>
  <si>
    <t>ТСЖ "Караванная 37"</t>
  </si>
  <si>
    <t>ул. им. Никитина, 119  (КИР)</t>
  </si>
  <si>
    <t>ул. им. Богданова, 5 а  (СР)</t>
  </si>
  <si>
    <t>ул. Петроградская, 2  (СР)</t>
  </si>
  <si>
    <t>ул. Петроградская, 4  (СР)</t>
  </si>
  <si>
    <t>ул. Калининградская, 20  (СР)</t>
  </si>
  <si>
    <t>ул. Краснопресненская, 19  (СР)</t>
  </si>
  <si>
    <t>ул. Ангарская, 71 (ДЗР)</t>
  </si>
  <si>
    <t>1)Решение о переходе на прямые договора принято общим собранием членов ТСЖ 2) нет решений , оплата вх 22550</t>
  </si>
  <si>
    <t>ул. им. Писемского, 20  (КИР)</t>
  </si>
  <si>
    <t>ул. Первой пятилетки, 4  (КИР)</t>
  </si>
  <si>
    <t>ул. им. Кирова, 111  (КИР)</t>
  </si>
  <si>
    <t>ул. Жирновская, 9  (ДЗР)</t>
  </si>
  <si>
    <t xml:space="preserve">ООО "МУК" </t>
  </si>
  <si>
    <t>ул.Варшавская, 15  (КОР)</t>
  </si>
  <si>
    <t>5251 (27)</t>
  </si>
  <si>
    <t>ООО УК "Мишино"</t>
  </si>
  <si>
    <t>ул. Жирновская, 13  (ДЗР)</t>
  </si>
  <si>
    <t>ул. им. Калеганова, 7  (ДЗР)</t>
  </si>
  <si>
    <t>ул. им. политрука Тимофеева, 6  (ДЗР)</t>
  </si>
  <si>
    <t>ул. им. Тургенева, 20  (ДЗР)</t>
  </si>
  <si>
    <t>ул. Ангарская, 114  (ДЗР)</t>
  </si>
  <si>
    <t>ул. Ангарская, 116  (ДЗР)</t>
  </si>
  <si>
    <t>ул. им. Твардовского, 8  (ДЗР)</t>
  </si>
  <si>
    <t>ул. 8-й Воздушной Армии, 48  (ДЗР)</t>
  </si>
  <si>
    <t>ул. 51-й Гвардейской, 50  (ДЗР)</t>
  </si>
  <si>
    <t>рп. Горьковский, ул. им. Голубятникова, 12  (СР)</t>
  </si>
  <si>
    <t>ул. 8-й Воздушной Армии, 46  (ДЗР)</t>
  </si>
  <si>
    <t>ул. 51-й Гвардейской, 44  (ДЗР)</t>
  </si>
  <si>
    <t>ул. 51-й Гвардейской, 52  (ДЗР)</t>
  </si>
  <si>
    <t>пос. Аэропорт, 21  (ДЗР)</t>
  </si>
  <si>
    <t>ул. Колпинская, 16  (ДЗР)</t>
  </si>
  <si>
    <t>рп. Горьковский, ул. им. Слепцова, 3  (СР)</t>
  </si>
  <si>
    <t>рп. Горьковский, ул. им. Слепцова, 6  (СР)</t>
  </si>
  <si>
    <t>ул. Шебелинская, 51  (ДЗР)</t>
  </si>
  <si>
    <t>рп. Горьковский, ул. Волгоградская, 152  (СР)</t>
  </si>
  <si>
    <t>рп. Горьковский, ул. им. Голубятникова, 3 а  (СР)</t>
  </si>
  <si>
    <t>ул. Историческая, 132  (ДЗР)</t>
  </si>
  <si>
    <t>ул. Кунцевская, 5  (ДЗР)</t>
  </si>
  <si>
    <t>рп. Горьковский, ул. Октябрьская, 6  (СР)</t>
  </si>
  <si>
    <t>рп. Горьковский, ул. им. Валентины Терешковой, 20  (СР)</t>
  </si>
  <si>
    <t>рп. Горьковский, ул. им. Валентины Терешковой, 22  (СР)</t>
  </si>
  <si>
    <t>ул. 51-й Гвардейской, 15  (ДЗР)</t>
  </si>
  <si>
    <t>рп. Горьковский, ул. Волгоградская, 162  (СР)</t>
  </si>
  <si>
    <t>ул. Ханпаши Нурадилова, 7  (ЦР)</t>
  </si>
  <si>
    <t xml:space="preserve">ИТП на ЦО </t>
  </si>
  <si>
    <t>ул. им. Зины Маресевой, 5 а  (КИР)</t>
  </si>
  <si>
    <t>ул. Остравская, 32  (ТЗР)</t>
  </si>
  <si>
    <t>ул. им. Одоевского, 59  (КИР)</t>
  </si>
  <si>
    <t>ул. им. Козьмы Минина, 4  (КИР)</t>
  </si>
  <si>
    <t>ул. Калининградская, 18/1  (СР)</t>
  </si>
  <si>
    <t>ул. им. Быстрова, 84 б  (КИР)</t>
  </si>
  <si>
    <t>ООО "Аварийно-ремонтная служба"
протоколом выбрана новая УК ООО "Аварийно-ремонтная служба"</t>
  </si>
  <si>
    <t>ТСН "Позитив"</t>
  </si>
  <si>
    <t>пр-кт им. Маршала Советского Союза Г.К. Жукова, 163  (ДЗР)</t>
  </si>
  <si>
    <t>пр-кт им. Маршала Советского Союза Г.К. Жукова, 121  (ДЗР)</t>
  </si>
  <si>
    <t>ул. им. Салтыкова-Щедрина, 17  (ТЗР)</t>
  </si>
  <si>
    <t>ул. Московская, 7  (ДЗР)</t>
  </si>
  <si>
    <t>ул. им. Петра Гончарова, 8  (КОР)</t>
  </si>
  <si>
    <t>пер. Демократический, 4  (КОР)</t>
  </si>
  <si>
    <t>ООО "УК Надежный дом" протоколом выбрана новая УК ООО УК "Квартал"</t>
  </si>
  <si>
    <t>б-р 30-летия Победы, 60  (ДЗР)</t>
  </si>
  <si>
    <t>б-р 30-летия Победы, 72  (ДЗР)</t>
  </si>
  <si>
    <t>ул. Бурейская, 1 а  (ДЗР)</t>
  </si>
  <si>
    <t>ул. им. Константина Симонова, 40  (ДЗР)</t>
  </si>
  <si>
    <t>ул. Бурейская, 1  (ДЗР)</t>
  </si>
  <si>
    <t>ул. 8-й Воздушной Армии, 15  (ДЗР)</t>
  </si>
  <si>
    <t>ул. 8-й Воздушной Армии, 19  (ДЗР)</t>
  </si>
  <si>
    <t>ул. Загорская, 15  (ТЗР)</t>
  </si>
  <si>
    <t>ул. Семигорская, 3  (ДЗР)</t>
  </si>
  <si>
    <t>ул. им. Полоненко, 9  (ДЗР)</t>
  </si>
  <si>
    <t>ул. Воркутинская, 3  (ВР)</t>
  </si>
  <si>
    <t>ул. им. Саши Филиппова, 3  (ВР)</t>
  </si>
  <si>
    <t>ул. Кузнецкая, 75/5  (ВР)</t>
  </si>
  <si>
    <t>ул. Кузнецкая, 93  (ВР)</t>
  </si>
  <si>
    <t>ул. Кузнецкая, 89  (ВР)</t>
  </si>
  <si>
    <t>ул. Кузнецкая, 79  (ВР)</t>
  </si>
  <si>
    <t>ул. Кузнецкая, 91/5  (ВР)</t>
  </si>
  <si>
    <t>ул. Кузнецкая, 91/3  (ВР)</t>
  </si>
  <si>
    <t>ул. Кузнецкая, 91/2  (ВР)</t>
  </si>
  <si>
    <t>ул. Кузнецкая, 91/1  (ВР)</t>
  </si>
  <si>
    <t>ул. Академическая, 32  (ВР)</t>
  </si>
  <si>
    <t>ул. Академическая, 28  (ВР)</t>
  </si>
  <si>
    <t>ул. Академическая, 26  (ВР)</t>
  </si>
  <si>
    <t>ул. Козловская, 33  (ВР)</t>
  </si>
  <si>
    <t>ул. Рабоче-Крестьянская, 36  (ВР)</t>
  </si>
  <si>
    <t>ул. Рабоче-Крестьянская, 34  (ВР)</t>
  </si>
  <si>
    <t>ул. им. Лавочкина, 10  (ВР)</t>
  </si>
  <si>
    <t>ул. им. Лавочкина, 8  (ВР)</t>
  </si>
  <si>
    <t>ул. им. Лавочкина, 6  (ВР)</t>
  </si>
  <si>
    <t>ул. им. Лавочкина, 4  (ВР)</t>
  </si>
  <si>
    <t>ул. Нежинская, 5  (ВР)</t>
  </si>
  <si>
    <t>ул. Нежинская, 3  (ВР)</t>
  </si>
  <si>
    <t>ул. Социалистическая, 18  (ВР)</t>
  </si>
  <si>
    <t>ул. им. милиционера Буханцева, 28  (ВР)</t>
  </si>
  <si>
    <t>ул. Баррикадная, 13  (ВР)</t>
  </si>
  <si>
    <t>ул. Баррикадная, 13 б  (ВР)</t>
  </si>
  <si>
    <t>ул. Липецкая, 1  (ВР)</t>
  </si>
  <si>
    <t>ул. Ковенская, 4  (ВР)</t>
  </si>
  <si>
    <t>ул. им. Канунникова, 3  (ВР)</t>
  </si>
  <si>
    <t>ул. Иркутская, 11  (ВР)</t>
  </si>
  <si>
    <t>ул. Ростовская, 6  (ВР)</t>
  </si>
  <si>
    <t>ул. Череповецкая, 11/2  (ВР)</t>
  </si>
  <si>
    <t>ул. Ковенская, 2/56  (ВР)</t>
  </si>
  <si>
    <t>ул. Баррикадная, 18 а  (ВР)</t>
  </si>
  <si>
    <t>ул. им. Лавочкина, 12  (ВР)</t>
  </si>
  <si>
    <t>ул. Рабоче-Крестьянская, 3  (ВР)</t>
  </si>
  <si>
    <t>ул. Кузнецкая, 93/8  (ВР)</t>
  </si>
  <si>
    <t>ул. Кузнецкая, 77  (ВР)</t>
  </si>
  <si>
    <t>ул. Академическая, 7  (ВР)</t>
  </si>
  <si>
    <t>ул. им. Тургенева, 6  (ДЗР)</t>
  </si>
  <si>
    <t>ул. им. Тургенева, 18  (ДЗР)</t>
  </si>
  <si>
    <t>ул. им. маршала Рыбалко, 3  (ДЗР)</t>
  </si>
  <si>
    <t>ул. им. Твардовского, 10  (ДЗР)</t>
  </si>
  <si>
    <t>ул. им. Твардовского, 12  (ДЗР)</t>
  </si>
  <si>
    <t>ул. им. политрука Тимофеева, 4  (ДЗР)</t>
  </si>
  <si>
    <t>ул. им. Калеганова, 5  (ДЗР)</t>
  </si>
  <si>
    <t>ул. им. Твардовского, 3  (ДЗР)</t>
  </si>
  <si>
    <t>ул. им. Твардовского, 9  (ДЗР)</t>
  </si>
  <si>
    <t>ул. им. Тургенева, 4  (ДЗР)</t>
  </si>
  <si>
    <t>ул. им. Тургенева, 12  (ДЗР)</t>
  </si>
  <si>
    <t>ул. им. Тургенева, 16  (ДЗР)</t>
  </si>
  <si>
    <t>ул. Ангарская, 122  (ДЗР)</t>
  </si>
  <si>
    <t>ул. Жирновская, 7  (ДЗР)</t>
  </si>
  <si>
    <t>ул. им. Калеганова, 9  (ДЗР)</t>
  </si>
  <si>
    <t>ул. им. политрука Тимофеева, 5  (ДЗР)</t>
  </si>
  <si>
    <t>ул. Ростовская, 10  (ВР)</t>
  </si>
  <si>
    <t>ул. Дубовская, 18  (ВР)</t>
  </si>
  <si>
    <t>ул. Каменская, 10  (ВР)</t>
  </si>
  <si>
    <t>ул. Дубовская, 10  (ВР)</t>
  </si>
  <si>
    <t>ул. Череповецкая, 11/1  (ВР)</t>
  </si>
  <si>
    <t>ул. Новоузенская, 2  (ВР)</t>
  </si>
  <si>
    <t>ул. им. Циолковского, 19  (ВР)</t>
  </si>
  <si>
    <t>ул. Липецкая, 5  (ВР)</t>
  </si>
  <si>
    <t>ул. Ростовская, 17  (ВР)</t>
  </si>
  <si>
    <t>ул. Кузнецкая, 12  (ВР)</t>
  </si>
  <si>
    <t>ул. Новоузенская, 4  (ВР)</t>
  </si>
  <si>
    <t>ул. Елецкая, 10  (ВР)</t>
  </si>
  <si>
    <t>ул. Елецкая, 15  (ВР)</t>
  </si>
  <si>
    <t>ул. Кузнецкая, 69  (ВР)</t>
  </si>
  <si>
    <t>ул. Козловская, 4  (ВР)</t>
  </si>
  <si>
    <t>ул. Социалистическая, 26  (ВР)</t>
  </si>
  <si>
    <t>ул. Симбирская, 41  (ВР)</t>
  </si>
  <si>
    <t>ул. КИМ, 11  (ВР)</t>
  </si>
  <si>
    <t>ул. КИМ, 9  (ВР)</t>
  </si>
  <si>
    <t>ул. Рабоче-Крестьянская, 51  (ВР)</t>
  </si>
  <si>
    <t>ул. Рабоче-Крестьянская, 5  (ВР)</t>
  </si>
  <si>
    <t>ул. Пугачевская, 6  (ВР)</t>
  </si>
  <si>
    <t>ул. Иркутская, 4  (ВР)</t>
  </si>
  <si>
    <t>ул. Рабоче-Крестьянская, 7  (ВР)</t>
  </si>
  <si>
    <t>ул. им. Калинина, 9  (ВР)</t>
  </si>
  <si>
    <t>ул. Симбирская, 33  (ВР)</t>
  </si>
  <si>
    <t>ул. Бобруйская, 6  (ВР)</t>
  </si>
  <si>
    <t>ул. Рабоче-Крестьянская, 59  (ВР)</t>
  </si>
  <si>
    <t>ул. Академическая, 16  (ВР)</t>
  </si>
  <si>
    <t>ул. им. Неждановой, 6  (ВР)</t>
  </si>
  <si>
    <t>ул. Рабоче-Крестьянская, 41  (ВР)</t>
  </si>
  <si>
    <t>ул. Рабоче-Крестьянская, 43  (ВР)</t>
  </si>
  <si>
    <t>ул. Рабоче-Крестьянская, 45  (ВР)</t>
  </si>
  <si>
    <t>ул. Рабоче-Крестьянская, 49  (ВР)</t>
  </si>
  <si>
    <t>ул. Пугачевская, 4  (ВР)</t>
  </si>
  <si>
    <t>ул. КИМ, 12  (ВР)</t>
  </si>
  <si>
    <t>ул. КИМ, 12 а  (ВР)</t>
  </si>
  <si>
    <t>ул. им. милиционера Буханцева, 20  (ВР)</t>
  </si>
  <si>
    <t>да ( не переходят)</t>
  </si>
  <si>
    <t>ул. им. Быстрова, 88 а  (КИР)</t>
  </si>
  <si>
    <t>16560 (27)</t>
  </si>
  <si>
    <t>17043 (27)</t>
  </si>
  <si>
    <t>ООО "61/13"</t>
  </si>
  <si>
    <t>ул. Казахская, 1/3  (СР)</t>
  </si>
  <si>
    <t>ул. Казахская, 1/5  (СР)</t>
  </si>
  <si>
    <t>ул. Казахская, 13  (СР)</t>
  </si>
  <si>
    <t>ул. Казахская, 23/1  (СР)</t>
  </si>
  <si>
    <t>ул. Мариупольская, 12  (СР)</t>
  </si>
  <si>
    <t>ул. Шауляйская, 2  (СР)</t>
  </si>
  <si>
    <t>Наличие услуги 
ЦО</t>
  </si>
  <si>
    <t>Наличие услуги
ГВС</t>
  </si>
  <si>
    <t>ул. Мариупольская, 14  (СР)</t>
  </si>
  <si>
    <t>ул. Казахская, 32  (СР)</t>
  </si>
  <si>
    <t>ул. Казахская, 27  (СР)</t>
  </si>
  <si>
    <t>ул. Космонавтов, 27  (ДЗР)</t>
  </si>
  <si>
    <t>ул. им. Константина Симонова, 20  (ДЗР)</t>
  </si>
  <si>
    <t>ул. им. милиционера Буханцева, 46  (ВР)</t>
  </si>
  <si>
    <t>ул. Пугачевская, 1  (ВР)</t>
  </si>
  <si>
    <t>ул. Двинская, 11  (ЦР)</t>
  </si>
  <si>
    <t>ул. Днестровская, 14 а  (ЦР)</t>
  </si>
  <si>
    <t>ул. им. Землянского, 3  (ЦР)</t>
  </si>
  <si>
    <t>пр-кт им. В.И. Ленина, 39  (ЦР)</t>
  </si>
  <si>
    <t>пр-кт им. В.И. Ленина, 42  (ЦР)</t>
  </si>
  <si>
    <t>пр-кт им. В.И. Ленина, 48/2  (ЦР)</t>
  </si>
  <si>
    <t>пр-кт им. В.И. Ленина, 51  (ЦР)</t>
  </si>
  <si>
    <t>ул. им. Пархоменко, 17  (ЦР)</t>
  </si>
  <si>
    <t>ул. им. Пархоменко, 64  (ЦР)</t>
  </si>
  <si>
    <t>ул. Пражская, 8  (ЦР)</t>
  </si>
  <si>
    <t>ул. Пражская, 10  (ЦР)</t>
  </si>
  <si>
    <t>ул. Пражская, 13  (ЦР)</t>
  </si>
  <si>
    <t>ул. Хиросимы, 7 а  (ЦР)</t>
  </si>
  <si>
    <t>ул. Хиросимы, 15 а  (ЦР)</t>
  </si>
  <si>
    <t>ул. 7-й Гвардейской, 8  (ЦР)</t>
  </si>
  <si>
    <t>ул. 7-й Гвардейской, 10  (ЦР)</t>
  </si>
  <si>
    <t>ул. 7-й Гвардейской, 16  (ЦР)</t>
  </si>
  <si>
    <t>ул. 7-й Гвардейской, 19  (ЦР)</t>
  </si>
  <si>
    <t>ул. 7-й Гвардейской, 19 а  (ЦР)</t>
  </si>
  <si>
    <t>ул. 7-й Гвардейской, 21  (ЦР)</t>
  </si>
  <si>
    <t>ул. 7-й Гвардейской, 23  (ЦР)</t>
  </si>
  <si>
    <t>ул. Бакинская, 1  (ЦР)</t>
  </si>
  <si>
    <t>ул. Бакинская, 3  (ЦР)</t>
  </si>
  <si>
    <t>ул. Бакинская, 5  (ЦР</t>
  </si>
  <si>
    <t>ул. Бакинская, 7  (ЦР)</t>
  </si>
  <si>
    <t>ул. им. Глазкова, 13  (ЦР)</t>
  </si>
  <si>
    <t>ул. Днестровская, 14 б  (ЦР)</t>
  </si>
  <si>
    <t>ул. им. Землянского, 1  (ЦР)</t>
  </si>
  <si>
    <t>ул. им. Землянского, 7  (ЦР)</t>
  </si>
  <si>
    <t>ул. им. Землянского, 9  (ЦР)</t>
  </si>
  <si>
    <t>ул. Коммунальная, 6  (ЦР)</t>
  </si>
  <si>
    <t>ул. Коммунальная, 10  (ЦР)</t>
  </si>
  <si>
    <t>ул. Коммунальная, 14  (ЦР)</t>
  </si>
  <si>
    <t>ул. Коммунальная, 16  (ЦР)</t>
  </si>
  <si>
    <t>ул. им. Пархоменко, 15  (ЦР)</t>
  </si>
  <si>
    <t>ул. им. Пархоменко, 47  (ЦР)</t>
  </si>
  <si>
    <t>ул. им. Пархоменко, 55  (ЦР)</t>
  </si>
  <si>
    <t>ул. им. Рокоссовского, 30  (ЦР)</t>
  </si>
  <si>
    <t>ул. им. Рокоссовского, 32  (ЦР)</t>
  </si>
  <si>
    <t>ул. им. Рокоссовского, 42  (ЦР)</t>
  </si>
  <si>
    <t>ул. им. Рокоссовского, 48  (ЦР)</t>
  </si>
  <si>
    <t>ул. им. Рокоссовского, 56  (ЦР)</t>
  </si>
  <si>
    <t>ул. им. Ткачева, 3  (ЦР)</t>
  </si>
  <si>
    <t>ул. им. Ткачева, 4  (ЦР)</t>
  </si>
  <si>
    <t>ул. им. Ткачева, 8  (ЦР)</t>
  </si>
  <si>
    <t>ул. им. Ткачева, 16 а  (ЦР)</t>
  </si>
  <si>
    <t>ул. им. Ткачева, 18 а  (ЦР)</t>
  </si>
  <si>
    <t>ул. Хиросимы, 15  (ЦР)</t>
  </si>
  <si>
    <t>ул. 51-й Гвардейской, 20  (ДЗР)</t>
  </si>
  <si>
    <t>рп. Горьковский, ул. им. Голубятникова, 13  (СР)</t>
  </si>
  <si>
    <t>рп. Горьковский, ул. им. Голубятникова, 10  (СР)</t>
  </si>
  <si>
    <t>ул. им. маршала Толбухина, 10  (ДЗР)</t>
  </si>
  <si>
    <t>рп. Горьковский, ул. им. Голубятникова, 4 а  (СР)</t>
  </si>
  <si>
    <t>рп. Горьковский, ул. им. Голубятникова, 11  (СР)</t>
  </si>
  <si>
    <t>рп. Горьковский, ул. Волгоградская, 164  (СР)</t>
  </si>
  <si>
    <t>рп. Горьковский, ул. Октябрьская, 8  (СР)</t>
  </si>
  <si>
    <t>ул. 51-й Гвардейской, 34  (ДЗР)</t>
  </si>
  <si>
    <t>ул. 51-й Гвардейской, 56  (ДЗР)</t>
  </si>
  <si>
    <t>ул. Краснополянская, 26  (ДЗР)</t>
  </si>
  <si>
    <t>ул. им. Гейне, 3 а  (ДЗР)</t>
  </si>
  <si>
    <t>ул. Богунская, 16  (КОР)</t>
  </si>
  <si>
    <t>ООО "УК Надежный дом" 
протоколом создано ТСЖ "Богунская 16"</t>
  </si>
  <si>
    <t>ул. Грушевская, 11  (ВР)</t>
  </si>
  <si>
    <t>ул. Грушевская, 5  (ВР)</t>
  </si>
  <si>
    <t>ул. им. Калинина, 11  (ВР)</t>
  </si>
  <si>
    <t>14518 (94)</t>
  </si>
  <si>
    <t>ООО "Центральная управляющая компания"</t>
  </si>
  <si>
    <t>ул. им. Богданова, 5  (СР)</t>
  </si>
  <si>
    <t>ул. Селенгинская, 11  (ЦР)</t>
  </si>
  <si>
    <t>ИТП, нет решений</t>
  </si>
  <si>
    <t>ул. Селенгинская, 16  (ЦР)</t>
  </si>
  <si>
    <t>ИТП нет решений</t>
  </si>
  <si>
    <t>ул. Туркменская, 21  (СР)</t>
  </si>
  <si>
    <t>ул. им. Кузнецова, 63/1  (КОР)</t>
  </si>
  <si>
    <t>ООО "Концессии теплоснабжения" протоколом выбрана новая УК ООО "Сигма-Юг"</t>
  </si>
  <si>
    <t>ул. Богунская, 12  (КОР)</t>
  </si>
  <si>
    <t>ул. Курильская, 9  (КОР)</t>
  </si>
  <si>
    <t>ул. им. маршала Еременко, 136  (КОР)</t>
  </si>
  <si>
    <t>ул. им. Германа Титова, 9  (КОР)</t>
  </si>
  <si>
    <t>ул. им. Кирова, 104  (КИР)</t>
  </si>
  <si>
    <t xml:space="preserve">ООО "Аварийно-ремонтная служба"
</t>
  </si>
  <si>
    <t>6407 (94)</t>
  </si>
  <si>
    <t>ООО "УК 7 ветров"</t>
  </si>
  <si>
    <t>ул. Бакинская, 2 ( ЦР)</t>
  </si>
  <si>
    <t>ООО "УК "Жемчужина"</t>
  </si>
  <si>
    <t>16569 (27)</t>
  </si>
  <si>
    <t>ул. Таращанцев, 27  (КОР)</t>
  </si>
  <si>
    <t>01.07.2019
01.09.2019 (по протоколу АРС)</t>
  </si>
  <si>
    <t>ул. Калининградская, 20/1  (СР)</t>
  </si>
  <si>
    <t>ул. им. Аренского, 2/1  (СР)</t>
  </si>
  <si>
    <t>ул. им. Рыкачева, 5  (ТЗР)</t>
  </si>
  <si>
    <t>ул. Богунская, 9  (КОР)</t>
  </si>
  <si>
    <t>ул. им. Петра Гончарова, 7  (КОР)</t>
  </si>
  <si>
    <t>ООО "Концессии теплоснабжения" протоколом выбрана новая УК ООО "УО "Покровъ"</t>
  </si>
  <si>
    <t>пер. Крестьянский, 105  (СР)</t>
  </si>
  <si>
    <t>ул. Удмуртская, 32  (КАР)</t>
  </si>
  <si>
    <t>ул. 64-й Армии, 65  (КИР)</t>
  </si>
  <si>
    <t>ул. 95-й Гвардейской, 8  (ТЗР)</t>
  </si>
  <si>
    <t>ул. Борьбы, 3  (ТЗР)</t>
  </si>
  <si>
    <t>ул. Борьбы, 4  (ТЗР)</t>
  </si>
  <si>
    <t>ул. Борьбы, 7  (ТЗР)</t>
  </si>
  <si>
    <t>ул. Борьбы, 19  (ТЗР)</t>
  </si>
  <si>
    <t>ул. им. Дзержинского, 21  (ТЗР)</t>
  </si>
  <si>
    <t>ул. им. Дзержинского, 27  (ТЗР)</t>
  </si>
  <si>
    <t>ул. им. Жолудева, 4  (ТЗР)</t>
  </si>
  <si>
    <t>ул. им. Жолудева, 8  (ТЗР)</t>
  </si>
  <si>
    <t>пр-кт им. В.И. Ленина, 197  (ТЗР)</t>
  </si>
  <si>
    <t>пр-кт им. В.И. Ленина, 199  (ТЗР)</t>
  </si>
  <si>
    <t>ул. Грушевская, 7  (ВР)</t>
  </si>
  <si>
    <t>ул. Грушевская, 9  (ВР)</t>
  </si>
  <si>
    <t>ул. Дубовская, 16 а  (ВР)</t>
  </si>
  <si>
    <t>ул. Елецкая, 6  (ВР)</t>
  </si>
  <si>
    <t>ул. Елецкая, 8  (ВР)</t>
  </si>
  <si>
    <t>ул. Каменская, 6  (ВР)</t>
  </si>
  <si>
    <t>ул. Рабоче-Крестьянская, 52  (ВР)</t>
  </si>
  <si>
    <t>ул. Ростовская, 9  (ВР)</t>
  </si>
  <si>
    <t>ул. Ростовская, 12  (ВР)</t>
  </si>
  <si>
    <t>ул. Ростовская, 13  (ВР)</t>
  </si>
  <si>
    <t>ул. Череповецкая, 11/3  (ВР)</t>
  </si>
  <si>
    <t>ул. Череповецкая, 11/5  (ВР)</t>
  </si>
  <si>
    <t>ООО "УК Комфортный дом"</t>
  </si>
  <si>
    <t>ул. им. Полины Осипенко, 40  (ДЗР)</t>
  </si>
  <si>
    <t>ул. Ополченская, 12  (ТЗР)</t>
  </si>
  <si>
    <t>ул. Тракторостроителей, 3  (ТЗР)</t>
  </si>
  <si>
    <t>ул. Тракторостроителей, 11  (ТЗР)</t>
  </si>
  <si>
    <t>ул. им. Шурухина, 3  (ТЗР)</t>
  </si>
  <si>
    <t>ул. Ополченская, 41  (ТЗР)</t>
  </si>
  <si>
    <t>ул. Ополченская, 43  (ТЗР)</t>
  </si>
  <si>
    <t>ул. Ополченская, 48  (ТЗР)</t>
  </si>
  <si>
    <t>ул. им. Патриса Лумумбы, 3  (ТЗР)</t>
  </si>
  <si>
    <t>ул. им. Патриса Лумумбы, 4  (ТЗР)</t>
  </si>
  <si>
    <t>ул. им. Салтыкова-Щедрина, 21  (ТЗР)</t>
  </si>
  <si>
    <t>ул. им. Салтыкова-Щедрина, 22  (ТЗР)</t>
  </si>
  <si>
    <t>ул. им. Салтыкова-Щедрина, 26  (ТЗР)</t>
  </si>
  <si>
    <t>ул. им. Салтыкова-Щедрина, 28  (ТЗР)</t>
  </si>
  <si>
    <t>ул. Коммунистическая, 6  (ЦР)</t>
  </si>
  <si>
    <t>ООО "Спецремстрой-В" протоколом выбрана новая УК ООО "АРС"</t>
  </si>
  <si>
    <t>пр-кт им. В.И. Ленина, 155  (КОР)</t>
  </si>
  <si>
    <t>пр-кт им. В.И. Ленина, 153  (КОР)</t>
  </si>
  <si>
    <t>16561 (27)</t>
  </si>
  <si>
    <t>ООО "Управляющая компания "Руслан и Людмила"</t>
  </si>
  <si>
    <t>ул. Кузнецкая, 36  (ВР)</t>
  </si>
  <si>
    <t>5216 (27)</t>
  </si>
  <si>
    <t>ул. им. Зины Маресевой, 11 а  (КИР)</t>
  </si>
  <si>
    <t>Дата заключения прямого договора</t>
  </si>
  <si>
    <t>ООО УК Весна</t>
  </si>
  <si>
    <t>Информация передана на ИВЦ Колодеевой ВВ 03.09.2019</t>
  </si>
  <si>
    <t>ул. им. Зины Маресевой, 7  (КИР)</t>
  </si>
  <si>
    <t>ул. им. Зины Маресевой, 11  (КИР)</t>
  </si>
  <si>
    <t>ул. им. Жолудева, 36  (ТЗР)</t>
  </si>
  <si>
    <t>ул. им. Жолудева, 38  (ТЗР)</t>
  </si>
  <si>
    <t>ТСЖ "На Жолудева"</t>
  </si>
  <si>
    <t>5187 (27)</t>
  </si>
  <si>
    <t>ул. им. Зины Маресевой, 7 а  (КИР)</t>
  </si>
  <si>
    <t>пр-кт им. В.И. Ленина, 141  (КОР)</t>
  </si>
  <si>
    <t>01.09.2019
с 01.12.2018 перешли по решению РСО</t>
  </si>
  <si>
    <t>ул. им. генерала Штеменко, 4  (КОР)</t>
  </si>
  <si>
    <t>ул. им. Пельше, 9  (КОР)</t>
  </si>
  <si>
    <t>ООО "ФЛАГМАН"</t>
  </si>
  <si>
    <t>ООО "Управляющая компания "7 Ветров"</t>
  </si>
  <si>
    <t>пос. Сорок Домиков, 18  (КОР)</t>
  </si>
  <si>
    <t>ул. им. Гагарина, 2  (ЦР)</t>
  </si>
  <si>
    <t>Пос. Саши Чекалина, 3  (КИР)</t>
  </si>
  <si>
    <t>ООО "УК Возрождение" письмо пришло от ООО Дебют</t>
  </si>
  <si>
    <t>п. Веселая Балка, 8  (КИР)</t>
  </si>
  <si>
    <t>п. Веселая Балка, 33  (КИР)</t>
  </si>
  <si>
    <t>ООО "Концессии теплоснабжения" письмо пришло от ООО Дебют</t>
  </si>
  <si>
    <t>Информация направлена в ИВЦ ЖКХ и ТЭК 05.08.2019 по электронной почте</t>
  </si>
  <si>
    <t>ул. Мариупольская, 10  (СР)</t>
  </si>
  <si>
    <t>проспект Университетский, 30  (СР)</t>
  </si>
  <si>
    <t>ул. Бакинская, 2  (ЦР)</t>
  </si>
  <si>
    <t>04.09.2019 роступили документы без ошибок</t>
  </si>
  <si>
    <t>ул. им. маршала Чуйкова, 43  (ЦР)</t>
  </si>
  <si>
    <t>ул. Коммунистическая, 9  (ЦР)</t>
  </si>
  <si>
    <t>пер. Тепличный, 308  (КИР)</t>
  </si>
  <si>
    <t>ТСЖ "Наш дом"</t>
  </si>
  <si>
    <t>ул. Остравская, 30  (ТЗР)</t>
  </si>
  <si>
    <t>База направлена на ИВЦ Колодеевой ВВ 15.07.19 , 12.09.2019</t>
  </si>
  <si>
    <t>ООО "АЛЬФА ЮГ"</t>
  </si>
  <si>
    <t xml:space="preserve">Перевод по Распоряженнию Филатова </t>
  </si>
  <si>
    <t>ул. им. Соколова, 8  (ЦР)</t>
  </si>
  <si>
    <t>протоколом выбрана ООО "АРС"</t>
  </si>
  <si>
    <t>ул. им. Губкина, 3  (КИР)</t>
  </si>
  <si>
    <t>ул. им. Патриса Лумумбы, 10  (ТЗР)</t>
  </si>
  <si>
    <t>ул. Ополченская, 10  (ТЗР)</t>
  </si>
  <si>
    <t>ул. Ополченская, 6  (ТЗР)</t>
  </si>
  <si>
    <t>ул. Ополченская, 27  (ТЗР)</t>
  </si>
  <si>
    <t>ул. Ополченская, 42  (ТЗР)</t>
  </si>
  <si>
    <t>ул. Ополченская, 44  (ТЗР)</t>
  </si>
  <si>
    <t>ул. им. Рыкачева, 7  (ТЗР)</t>
  </si>
  <si>
    <t>ул. им. Салтыкова-Щедрина, 16  (ТЗР)</t>
  </si>
  <si>
    <t>ул. им. Салтыкова-Щедрина, 25  (ТЗР)</t>
  </si>
  <si>
    <t>ул. им. Салтыкова-Щедрина, 30  (ТЗР)</t>
  </si>
  <si>
    <t>ул. им. Салтыкова-Щедрина, 32  (ТЗР)</t>
  </si>
  <si>
    <t>ул. Ополченская, 5  (ТЗР)</t>
  </si>
  <si>
    <t>ул. им. академика Павлова, 10  (ТЗР)</t>
  </si>
  <si>
    <t>ул. Тракторостроителей, 1  (ТЗР)</t>
  </si>
  <si>
    <t>ул. Тракторостроителей, 5  (ТЗР)</t>
  </si>
  <si>
    <t>ул. Тракторостроителей, 7  (ТЗР)</t>
  </si>
  <si>
    <t>ул. им. Шурухина, 8  (ТЗР)</t>
  </si>
  <si>
    <t>ул. им. Шурухина, 18  (ТЗР)</t>
  </si>
  <si>
    <t>ул. им. Шурухина, 20  (ТЗР)</t>
  </si>
  <si>
    <t>ул. им. Шурухина, 24  (ТЗР)</t>
  </si>
  <si>
    <t>ул. им. Шурухина, 32  (ТЗР)</t>
  </si>
  <si>
    <t>ул. Турбинная, 259  (КИР)</t>
  </si>
  <si>
    <t>ул. им. Одоевского, 70  (КИР)</t>
  </si>
  <si>
    <t>ул. Армавирская, 13  (КИР)</t>
  </si>
  <si>
    <t>ул. им. генерала Шумилова, 30  (КИР)</t>
  </si>
  <si>
    <t>ул. 8-й Воздушной Армии, 34  (ДЗР)</t>
  </si>
  <si>
    <t>б-р 30-летия Победы, 18  (ДЗР)</t>
  </si>
  <si>
    <t>б-р 30-летия Победы, 24  (ДЗР)</t>
  </si>
  <si>
    <t>б-р 30-летия Победы, 26  (ДЗР)</t>
  </si>
  <si>
    <t>б-р 30-летия Победы, 28  (ДЗР)</t>
  </si>
  <si>
    <t>б-р 30-летия Победы, 40  (ДЗР)</t>
  </si>
  <si>
    <t>б-р 30-летия Победы, 66  (ДЗР)</t>
  </si>
  <si>
    <t>б-р 30-летия Победы, 68  (ДЗР)</t>
  </si>
  <si>
    <t>ул. им. Константина Симонова, 18  (ДЗР)</t>
  </si>
  <si>
    <t>ул. им. Константина Симонова, 24  (ДЗР)</t>
  </si>
  <si>
    <t>ул. им. Константина Симонова, 26  (ДЗР)</t>
  </si>
  <si>
    <t>ул. им. Константина Симонова, 38  (ДЗР)</t>
  </si>
  <si>
    <t>ул. им. Константина Симонова, 42  (ДЗР)</t>
  </si>
  <si>
    <t>ул. им. Твардовского, 5  (ДЗР)</t>
  </si>
  <si>
    <t>ул. им. политрука Тимофеева, 8  (ДЗР)</t>
  </si>
  <si>
    <t>ул. им. Константина Симонова, 28  (ДЗР)</t>
  </si>
  <si>
    <t>01.05.2019- ЦО 01.10.2019-ИТП</t>
  </si>
  <si>
    <t>ул. им. Циолковского, 22  (ВР)</t>
  </si>
  <si>
    <t>ул. Советская, 15  (ЦР)</t>
  </si>
  <si>
    <t>ул. Ангарская, 9 В  (ДЗР)</t>
  </si>
  <si>
    <t xml:space="preserve">Сочло возможным </t>
  </si>
  <si>
    <t>Сочло возможным</t>
  </si>
  <si>
    <t>ООО "ГК ЮРВ" протоколом выбрана ООО АРС</t>
  </si>
  <si>
    <t>напрввлено в ИВЦ по эл почте 25.09.2019</t>
  </si>
  <si>
    <t>направлено в АО ИВЦ ЖКХ и ТЭК эл почтой 26.09.2019</t>
  </si>
  <si>
    <t>направлено на ИВЦ 26.09.2019 по Email</t>
  </si>
  <si>
    <t>пр-кт им. В.И. Ленина, 57  (ЦР)</t>
  </si>
  <si>
    <t>ООО "Эксплуатационная служба-микрорайон 101" выбрана новая УК ТСН Любимый Дом</t>
  </si>
  <si>
    <t>по согласованию с Филатовым( мкр 101)</t>
  </si>
  <si>
    <t>информация направлена в ИВЦ Колодеевой 27.09.2019</t>
  </si>
  <si>
    <t>пр-кт им. В.И. Ленина, 179  (ТЗР)</t>
  </si>
  <si>
    <t>10476 (94)</t>
  </si>
  <si>
    <t>направлено в ИВЦ Колодеевой ВВ 01.10.2019</t>
  </si>
  <si>
    <t>ул. им. генерала Штеменко, 37  (КОР)</t>
  </si>
  <si>
    <t>16794 (27)</t>
  </si>
  <si>
    <t>Общество с ограниченной ответсвенностью "Жил Эксперт" протоколом выбрана Альфа ЮГ</t>
  </si>
  <si>
    <t>ул. им. маршала Еременко, 84  (КОР)</t>
  </si>
  <si>
    <t>ООО "Концессии теплоснабжения" протоколом выбрана Альфа Юг</t>
  </si>
  <si>
    <t>01.10.2019
с 01.12.2018 перешли по решению РСО</t>
  </si>
  <si>
    <t>Сочло возможным ( было 01.12.2019)</t>
  </si>
  <si>
    <t>16566 (27)</t>
  </si>
  <si>
    <t>ул. Запорожская, 4  (СР)</t>
  </si>
  <si>
    <t>ул. Клинская, 37  (ВР)</t>
  </si>
  <si>
    <t>ул. Пугачевская, 3  (ВР)</t>
  </si>
  <si>
    <t>дома кирпичного завода, 2  (ВР)</t>
  </si>
  <si>
    <t>дома кирпичного завода, 3  (ВР)</t>
  </si>
  <si>
    <t>дома кирпичного завода, 4  (ВР)</t>
  </si>
  <si>
    <t>дома кирпичного завода, 7  (ВР)</t>
  </si>
  <si>
    <t>дома кирпичного завода, 8  (ВР)</t>
  </si>
  <si>
    <t>дома кирпичного завода, 10  (ВР)</t>
  </si>
  <si>
    <t>дома кирпичного завода, 11  (ВР)</t>
  </si>
  <si>
    <t>дома кирпичного завода, 12  (ВР)</t>
  </si>
  <si>
    <t>дома кирпичного завода, 13  (ВР)</t>
  </si>
  <si>
    <t>дома кирпичного завода, 14  (ВР)</t>
  </si>
  <si>
    <t>ул. Автотранспортная, 79  (ВР)</t>
  </si>
  <si>
    <t>ул. им. Циолковского, 2  (ВР)</t>
  </si>
  <si>
    <t>ул. Рабоче-Крестьянская, 27  (ВР)</t>
  </si>
  <si>
    <t>ул. Богунская, 26  (КОР)</t>
  </si>
  <si>
    <t>ул. им. Германа Титова, 3  (КОР)</t>
  </si>
  <si>
    <t xml:space="preserve">ООО "Концессии теплоснабжения" </t>
  </si>
  <si>
    <t>ул. 7-й Гвардейской, 13  (ЦР)</t>
  </si>
  <si>
    <t>ул. им. Глазкова, 4  (ЦР)</t>
  </si>
  <si>
    <t>ул. им. Глазкова, 5  (ЦР)</t>
  </si>
  <si>
    <t>ул. им. Дымченко, 10  (ЦР)</t>
  </si>
  <si>
    <t>пр-кт им. В.И. Ленина, 55  (ЦР)</t>
  </si>
  <si>
    <t>пр-кт им. В.И. Ленина, 66  (ЦР)</t>
  </si>
  <si>
    <t>ул. им. Пархоменко, 45  (ЦР)</t>
  </si>
  <si>
    <t>ул. Пражская, 16 а  (ЦР)</t>
  </si>
  <si>
    <t>ул. им. Дымченко, 20  (ЦР)</t>
  </si>
  <si>
    <t>ул. им. Ткачева, 18  (ЦР)</t>
  </si>
  <si>
    <t>ул. им. Ткачева, 20  (ЦР)</t>
  </si>
  <si>
    <t>ул. им. Глазкова, 15  (ЦР)</t>
  </si>
  <si>
    <t>ул. Таращанцев, 48  (КОР)</t>
  </si>
  <si>
    <t>пр-кт им. В.И. Ленина, 137  (КОР)</t>
  </si>
  <si>
    <t>01.12.2019
с 01.12.2018 перешли по решению РСО</t>
  </si>
  <si>
    <t>ООО "УК Надежный дом" протоколом выбрана новая УК ТСЖ Богунская 16</t>
  </si>
  <si>
    <t>ООО "Жил Эксперт" протколом выбрана ООО АльфаЮг</t>
  </si>
  <si>
    <t>ул. Гороховцев, 8  (ТЗР)</t>
  </si>
  <si>
    <t>Жилищно - строительный кооператив "Содружество"</t>
  </si>
  <si>
    <t>5224 (27)</t>
  </si>
  <si>
    <t>База направлена на ИВЦ Колодеевой ВВ 08.10.2019</t>
  </si>
  <si>
    <t>База передана на ИВЦ Колодеевой ВВ 08.10.2019</t>
  </si>
  <si>
    <t>ул. им. Могилевича, 1  (ТЗР)</t>
  </si>
  <si>
    <t>ул. им. Могилевича, 3  (ТЗР)</t>
  </si>
  <si>
    <t>ул. им. Могилевича, 5  (ТЗР)</t>
  </si>
  <si>
    <t>ул. Льговская, 8  (ТЗР)</t>
  </si>
  <si>
    <t>ул. Ополченская, 20  (ТЗР)</t>
  </si>
  <si>
    <t>6403 (94)</t>
  </si>
  <si>
    <t>Жилищно - строительный кооператив № 10</t>
  </si>
  <si>
    <t>ул. Донецкая, 14  (ЦР)</t>
  </si>
  <si>
    <t>ООО "Эксплуатационная служба-микрорайон 101" протоколом выбрана ООО АРС</t>
  </si>
  <si>
    <t>ул. Кубанская, 15  (ЦР)</t>
  </si>
  <si>
    <t>ул. Кубанская, 15а  (ЦР)</t>
  </si>
  <si>
    <t>16515 (27)</t>
  </si>
  <si>
    <t>ул. им. Козьмы Минина, 10  (КИР)</t>
  </si>
  <si>
    <t>ул. 64-й Армии, 30 а  (КИР)</t>
  </si>
  <si>
    <t>ул. им. Кирова, 140 б  (КИР)</t>
  </si>
  <si>
    <t>ул. им. Кирова, 123  (КИР)</t>
  </si>
  <si>
    <t>ул. 64-й Армии, 34  (КИР)</t>
  </si>
  <si>
    <t>ул. им. Козака, 11 а  (КИР)</t>
  </si>
  <si>
    <t>ул. им. Одоевского, 80 а  (КИР)</t>
  </si>
  <si>
    <t>ул. им. Одоевского, 80  (КИР)</t>
  </si>
  <si>
    <t>ул. Закавказская, 6  (КИР)</t>
  </si>
  <si>
    <t>ул. им. Быстрова, 64  (КИР)</t>
  </si>
  <si>
    <t>ул. Ардатовская, 3 а  (ВР)</t>
  </si>
  <si>
    <t>ул. Клинская, 32  (ВР)</t>
  </si>
  <si>
    <t>ул. Гродненская, 5 а  (ВР)</t>
  </si>
  <si>
    <t>ул. Социалистическая, 20 а  (ВР)</t>
  </si>
  <si>
    <t>ул. Гродненская, 4  (ВР)</t>
  </si>
  <si>
    <t>ул. Ковенская, 4 а  (ВР)</t>
  </si>
  <si>
    <t>ул. Клубная, 12  (ВР)</t>
  </si>
  <si>
    <t>ул. Иркутская, 9  (ВР)</t>
  </si>
  <si>
    <t>ул. Козловская, 67 а  (ВР)</t>
  </si>
  <si>
    <t>ул. Комитетская, 32  (ВР)</t>
  </si>
  <si>
    <t>ул. КИМ, 13  (ВР)</t>
  </si>
  <si>
    <t>ул. Социалистическая, 16  (ВР)</t>
  </si>
  <si>
    <t>ул. Социалистическая, 27  (ВР)</t>
  </si>
  <si>
    <t>ул. им. Огарева, 31  (ВР)</t>
  </si>
  <si>
    <t>ул. Пугачевская, 12  (ВР)</t>
  </si>
  <si>
    <t>ул. Иркутская, 6  (ВР)</t>
  </si>
  <si>
    <t>ул. им. милиционера Буханцева, 30  (ВР)</t>
  </si>
  <si>
    <t>ул. Козловская, 32  (ВР)</t>
  </si>
  <si>
    <t>ул. им. Огарева, 21 а  (ВР)</t>
  </si>
  <si>
    <t>ул. им. Огарева, 29  (ВР)</t>
  </si>
  <si>
    <t>ул. им. милиционера Буханцева, 36  (ВР)</t>
  </si>
  <si>
    <t>ул. им. милиционера Буханцева, 6  (ВР)</t>
  </si>
  <si>
    <t>ул. Елецкая, 4  (ВР)</t>
  </si>
  <si>
    <t>ул. 64-й Армии, 121  (КИР)</t>
  </si>
  <si>
    <t>без переноса, согласован с Филатовым</t>
  </si>
  <si>
    <t>ул. им. Германа Титова, 7  (КОР)</t>
  </si>
  <si>
    <t>Перенос срока по согласованию было 01.01.2020</t>
  </si>
  <si>
    <t>ул. им. генерала Штеменко, 33  (КОР)</t>
  </si>
  <si>
    <t>ООО "Концессии теплоснабжения" протоколом выбрана новая УК ООО "УК Юг"</t>
  </si>
  <si>
    <t>согласован с Филатовым</t>
  </si>
  <si>
    <t>ООО МУК</t>
  </si>
  <si>
    <t>01.11.2019
с 01.12.2018 перешли по решению РСО</t>
  </si>
  <si>
    <t>ул. им. Гагарина, 9  (ЦР)</t>
  </si>
  <si>
    <t>нет решений, реестр приложен не тот</t>
  </si>
  <si>
    <t>ул. им. Хользунова, 6  (КОР)</t>
  </si>
  <si>
    <t>согласован с Филатовым ( ранее был в таблице по РСО</t>
  </si>
  <si>
    <t>ул. 64-й Армии, 125  (КИР)</t>
  </si>
  <si>
    <t>ООО "МУК" протоколом выбрана новая ООО "УК Управление Жилым Фондом"</t>
  </si>
  <si>
    <t>да -01.12.2018</t>
  </si>
  <si>
    <t>База направлена в ИВЦ 16.10.2019</t>
  </si>
  <si>
    <t>ул. им. маршала Еременко, 55  (КОР)</t>
  </si>
  <si>
    <t>ул. им. Германа Титова, 5  (КОР)</t>
  </si>
  <si>
    <t>ул. им. Рыкачева, 8  (ТЗР)</t>
  </si>
  <si>
    <t>ул. Ополченская, 39  (ТЗР)</t>
  </si>
  <si>
    <t>ул. Ополченская, 46  (ТЗР)</t>
  </si>
  <si>
    <t>ул. Ополченская, 35  (ТЗР)</t>
  </si>
  <si>
    <t>ул. Загорская, 10  (ТЗР)</t>
  </si>
  <si>
    <t>ул. им. адмирала Ушакова, 6  (ТЗР)</t>
  </si>
  <si>
    <t>ул. им. Дзержинского, 10  (ТЗР)</t>
  </si>
  <si>
    <t>ул. 95-й Гвардейской, 2  (ТЗР)</t>
  </si>
  <si>
    <t>ул. им. адмирала Ушакова, 10  (ТЗР)</t>
  </si>
  <si>
    <t>ул. Метростроевская, 3  (ТЗР)</t>
  </si>
  <si>
    <t>ул. им. адмирала Ушакова, 12  (ТЗР)</t>
  </si>
  <si>
    <t>ул. им. Клименко, 7 а  (ТЗР)</t>
  </si>
  <si>
    <t>ул. им. Баумана, 6  (ТЗР)</t>
  </si>
  <si>
    <t>ул. Льговская, 18  (ТЗР)</t>
  </si>
  <si>
    <t>ул. им. Дзержинского, 16  (ТЗР)</t>
  </si>
  <si>
    <t>ул. им. Луговского, 2  (ТЗР)</t>
  </si>
  <si>
    <t>ул. им. Салтыкова-Щедрина, 1  (ТЗР)</t>
  </si>
  <si>
    <t>ул. им. Баумана, 8  (ТЗР)</t>
  </si>
  <si>
    <t>ул. Льговская, 20  (ТЗР)</t>
  </si>
  <si>
    <t>ул. им. академика Павлова, 12  (ТЗР)</t>
  </si>
  <si>
    <t>ул. им. адмирала Ушакова, 4  (ТЗР)</t>
  </si>
  <si>
    <t>ул. Метростроевская, 9  (ТЗР)</t>
  </si>
  <si>
    <t>ул. им. Кирова, 126  (КИР)</t>
  </si>
  <si>
    <t>8724 (27)</t>
  </si>
  <si>
    <t>Общество с ограниченной ответственностью "Аварийно-ремонтная служба"</t>
  </si>
  <si>
    <t>ул. Изоляторная, 2  (КИР)</t>
  </si>
  <si>
    <t>ул. 64-й Армии, 55  (КИР)</t>
  </si>
  <si>
    <t>ул. им. Кирова, 135  (КИР)</t>
  </si>
  <si>
    <t>ул. им. Быстрова, 86  (КИР)</t>
  </si>
  <si>
    <t>Информация передана на ИВЦ  23.10.2019</t>
  </si>
  <si>
    <t>сочло возможным  было 01.01.2020</t>
  </si>
  <si>
    <t>ул. им. Кирова, 138  (КИР)</t>
  </si>
  <si>
    <t>ул. им. Кирова, 129  (КИР)</t>
  </si>
  <si>
    <t>ул. 64-й Армии, 30  (КИР)</t>
  </si>
  <si>
    <t>ул. Турбинная, 188  (КИР)</t>
  </si>
  <si>
    <t>ул. им. Курчатова,  10 а  (КИР)</t>
  </si>
  <si>
    <t>8725 (27)</t>
  </si>
  <si>
    <t>ООО "УК Управление Жилым фондом" (21.10.2019) вх 34636</t>
  </si>
  <si>
    <t>ул. им. Луговского, 11  (ТЗР)</t>
  </si>
  <si>
    <t>ул. 64-й Армии, 40  (КИР)</t>
  </si>
  <si>
    <t>17039 (27)</t>
  </si>
  <si>
    <t>б-р 30-летия Победы, 29  (ДЗР)</t>
  </si>
  <si>
    <t>Общество с ограниченной ответственностью              "ДОМ-29"</t>
  </si>
  <si>
    <t>нет решений (протокол общего собрания членов ТСЖ)</t>
  </si>
  <si>
    <t>протокол поступил  "Альфа-Юг"</t>
  </si>
  <si>
    <t>ул. им. Быстрова, 90  (КИР)</t>
  </si>
  <si>
    <t>ул. им. Кирова, 135 а  (КИР)</t>
  </si>
  <si>
    <t>ул. 64-й Армии, 81  (КИР)</t>
  </si>
  <si>
    <t>ул. 64-й Армии, 42  (КИР)</t>
  </si>
  <si>
    <t>ул. Ангарская, 9г  (ДЗР)</t>
  </si>
  <si>
    <t>Общество с ограниченной ответственностью "Горстрой-Альянс.Ас"</t>
  </si>
  <si>
    <t>17307 (58)</t>
  </si>
  <si>
    <t>не верное указание формулировки в протоколе ИТП</t>
  </si>
  <si>
    <t>ЦО - да
ГВС - да ИТП</t>
  </si>
  <si>
    <t xml:space="preserve"> ЦО- с 01.10.2019, ГВС- с 01.01.2020</t>
  </si>
  <si>
    <t>Протокол был напрвлен повторно от ООО Альфа-Юг инициатор Гороженко В.В.</t>
  </si>
  <si>
    <t>ул. Богунская, 10 а  (КОР)</t>
  </si>
  <si>
    <t>ООО "УК" Уютный город"</t>
  </si>
  <si>
    <t>ул. Днестровская, 14</t>
  </si>
  <si>
    <t>обьект не подкулючен к сетям теплоснабжения</t>
  </si>
  <si>
    <t>-</t>
  </si>
  <si>
    <t>6059 (94)</t>
  </si>
  <si>
    <t>Жилищно - строительный кооператив № 7 "Север"</t>
  </si>
  <si>
    <t>ул. им. Батова, 6  (ТЗР)</t>
  </si>
  <si>
    <t>Повторно был напрвлен отказ, нет даты и не указан вид КУ</t>
  </si>
  <si>
    <t>ул. им. Курчатова, 18  (КИР)</t>
  </si>
  <si>
    <t>ул. им. Курчатова, 16  (КИР)</t>
  </si>
  <si>
    <t>ул. им. Курчатова, 8  (КИР)</t>
  </si>
  <si>
    <t>ул. им. Кирова, 127 а  (КИР)</t>
  </si>
  <si>
    <t>ул. Новодвинская, 13  (ДЗР)</t>
  </si>
  <si>
    <t>ул. Новодвинская, 15  (ДЗР)</t>
  </si>
  <si>
    <t>ООО "УК  Управления Жилым Фондом"</t>
  </si>
  <si>
    <t>ООО "ВЭК"протоколом выбрана новая   ООО "УК"СТАТУС"</t>
  </si>
  <si>
    <t>п. Веселая Балка, 16  (КИР)</t>
  </si>
  <si>
    <t>п. Веселая Балка, 54  (КИР)</t>
  </si>
  <si>
    <t>п. Веселая Балка, 24  (КИР)</t>
  </si>
  <si>
    <t>п. Веселая Балка, 60  (КИР)</t>
  </si>
  <si>
    <t>п. Веселая Балка, 4 (КИР)</t>
  </si>
  <si>
    <t>п. Веселая Балка, 19  (КИР)</t>
  </si>
  <si>
    <t>пр-кт им. В.И. Ленина, 135  (КОР)</t>
  </si>
  <si>
    <t>ООО "Концессии теплоснабжения" протоколом выбрана ООО "Сигма-Юг"</t>
  </si>
  <si>
    <t>10224 (94)</t>
  </si>
  <si>
    <t>10225 (94)</t>
  </si>
  <si>
    <t>10226 (94)</t>
  </si>
  <si>
    <t>10227 (94)</t>
  </si>
  <si>
    <t>10228 (94)</t>
  </si>
  <si>
    <t>12958 (27)</t>
  </si>
  <si>
    <t>6081 (27)</t>
  </si>
  <si>
    <t>ул. 64-й Армии, 34 Б  (КИР)</t>
  </si>
  <si>
    <t>ул. 50 лет Октября, 30  (КАР)</t>
  </si>
  <si>
    <t>ул. Кирова, 134   (КИР)</t>
  </si>
  <si>
    <t>ул. Краснопресненская, 30  (СР)</t>
  </si>
  <si>
    <t>ул. Краснопресненская, 34  (СР)</t>
  </si>
  <si>
    <t>ООО "УК Управление Жилым Фондом"</t>
  </si>
  <si>
    <t>17454 (27)</t>
  </si>
  <si>
    <t>ООО "Управляющая Компания "ЮГ"</t>
  </si>
  <si>
    <t>ул. Урюпинская, 2 а  (СР)</t>
  </si>
  <si>
    <t xml:space="preserve">нет протокола и решений </t>
  </si>
  <si>
    <t>В представленных документах, нет решений (повторно )</t>
  </si>
  <si>
    <t>ООО "ВЭК" протоколом выбрана ООО УК "Жемчужина"</t>
  </si>
  <si>
    <t>В представленных документах, нет конкретного вида ком услуг и даты перехода</t>
  </si>
  <si>
    <t>ул. им. Жолудева, 17  (ТЗР)</t>
  </si>
  <si>
    <t>ООО "МУК"</t>
  </si>
  <si>
    <t>5212(27)</t>
  </si>
  <si>
    <t>пр-кт им. В.И. Ленина, 195  (ТЗР)</t>
  </si>
  <si>
    <t>Товарищество собственников жилья №2</t>
  </si>
  <si>
    <t>ул. им. Быстрова, 88  (КИР)</t>
  </si>
  <si>
    <t>17439(58)</t>
  </si>
  <si>
    <t>Застройщик ООО "Стандарт"                                   ООО «МУК»</t>
  </si>
  <si>
    <t>пр-кт Университетский, 57 (53)  (СР)</t>
  </si>
  <si>
    <t>ул. им. Хользунова, 24  (КОР)</t>
  </si>
  <si>
    <t>ул. Таращанцев, 50  (КОР)</t>
  </si>
  <si>
    <t>Повторное поступление  (пакет док-ов от Клюева М.А. 19.11.2019)</t>
  </si>
  <si>
    <t>ул. 64-й Армии, 10  (КИР)</t>
  </si>
  <si>
    <t>ул. 64-й Армии, 8  (КИР)</t>
  </si>
  <si>
    <t>ул. 64-й Армии, 16  (КИР)</t>
  </si>
  <si>
    <t>ул. 64-й Армии, 38 а  (КИР)</t>
  </si>
  <si>
    <t>6045 (27)</t>
  </si>
  <si>
    <t>ул. Ополченская, 57  (ТЗР)</t>
  </si>
  <si>
    <t>Товарищество собственников жилья "Уют" протоколом выбрана ООО "УК Комфорт"</t>
  </si>
  <si>
    <t>Советкий</t>
  </si>
  <si>
    <t>ООО "УК Жилкомсервис"</t>
  </si>
  <si>
    <r>
      <t xml:space="preserve">Действующая УК при </t>
    </r>
    <r>
      <rPr>
        <sz val="12"/>
        <color indexed="10"/>
        <rFont val="Times New Roman"/>
        <family val="1"/>
        <charset val="204"/>
      </rPr>
      <t>повторном</t>
    </r>
    <r>
      <rPr>
        <sz val="12"/>
        <color indexed="8"/>
        <rFont val="Times New Roman"/>
        <family val="1"/>
        <charset val="204"/>
      </rPr>
      <t xml:space="preserve"> поступлении протокола</t>
    </r>
  </si>
  <si>
    <t>6378(94)</t>
  </si>
  <si>
    <t>Общество с ограниченной ответственностью  " Волгоградская эксплуатационная компания"</t>
  </si>
  <si>
    <t>17436 (27)</t>
  </si>
  <si>
    <t>п. Веселая Балка, 7  (КИР)</t>
  </si>
  <si>
    <t>ООО "Концессии теплоснабжения" пртоколом выбрана ООО "УК "ЮГ"</t>
  </si>
  <si>
    <t>ул. Депутатская, 3  (КОР)</t>
  </si>
  <si>
    <t>ул. Депутатская, 13  (КОР)</t>
  </si>
  <si>
    <t>01.12.2019                         с 01.12.2018 перешли по решению РСО</t>
  </si>
  <si>
    <t>ООО "ВЭК"</t>
  </si>
  <si>
    <t>нет решений и даты перехода</t>
  </si>
  <si>
    <t>Общество с ограниченной ответственностью "УК "Жилкомсервис" протоколом выбрана  ООО "УК ЭКОДОМ"</t>
  </si>
  <si>
    <t>ул. Армавирская, 9  (КИР)</t>
  </si>
  <si>
    <t>14980(27)</t>
  </si>
  <si>
    <t>Товарищество Собственников Недвижимости "Гвардейский"</t>
  </si>
  <si>
    <t>ул. 51-й Гвардейской, 21  (ДЗР)</t>
  </si>
  <si>
    <t>нет решений,конкретного вида ком услуг и даты перехода</t>
  </si>
  <si>
    <t>ул. им. Губкина, 6  (КИР)</t>
  </si>
  <si>
    <t>пер. Школьный, 2 а  (КИР)</t>
  </si>
  <si>
    <t>ул. 64-й Армии, 38  (КИР)</t>
  </si>
  <si>
    <t>ул. 64-й Армии, 36  (КИР)</t>
  </si>
  <si>
    <t>ул. им. маршала Еременко, 104  (КОР)</t>
  </si>
  <si>
    <t>ул. им. маршала Еременко, 106  (КОР)</t>
  </si>
  <si>
    <t>Общество с ограниченной ответственностью "Жилищно-эксплуатационное управление 5"</t>
  </si>
  <si>
    <t>ул. им. Хорошева, 14  (ДЗР)</t>
  </si>
  <si>
    <t xml:space="preserve"> ООО "Аварийно-ремонтная служба"протоколом выбрана ООО "Аварийно-ремонтная служба"</t>
  </si>
  <si>
    <t>пр-кт им. Маршала Советского Союза Г.К. Жукова, 161  (ДЗР)</t>
  </si>
  <si>
    <t>пр-кт им. Героев Сталинграда, 40  (КАР)</t>
  </si>
  <si>
    <t>6420 (20)</t>
  </si>
  <si>
    <t>Общество с ограниченной ответственностью "УК "ЖилСоцГарантия"</t>
  </si>
  <si>
    <t>протоколом выбрана ООО "АЛЬФА ЮГ" (28.11.2019)</t>
  </si>
  <si>
    <t>ООО "Жил Эксперт" протоколом выбрана ООО "АЛЬФА ЮГ"</t>
  </si>
  <si>
    <t>ул. Таращанцев, 60  (КОР)</t>
  </si>
  <si>
    <t>ООО "Жил Эксперт" протоколом выбрана ООО "Альфа ЮГ"</t>
  </si>
  <si>
    <t>ООО "Жилищно-эксплуатационное управление 14"</t>
  </si>
  <si>
    <t>6067 (27)</t>
  </si>
  <si>
    <t>Общество с ограниченной ответственностью Группа компаний " Южные районы Волгограда"</t>
  </si>
  <si>
    <t>ул. им. Богданова, 11  (СР)</t>
  </si>
  <si>
    <t>Общество с ограниченной ответственностью "Центральная Управляющая Компания"</t>
  </si>
  <si>
    <t>ул. Липецкая, 3  (ВР)</t>
  </si>
  <si>
    <t>Общество с ограниченной ответственностью "Управляющая компания Центрального района"</t>
  </si>
  <si>
    <t>ул. Советская, 32  (ЦР)</t>
  </si>
  <si>
    <t>ул. Советская, 51  (ЦР)</t>
  </si>
  <si>
    <t>Общество с ограниченной ответственностью "Управляющая компания Тракторозаводского района"</t>
  </si>
  <si>
    <t>6061(27)</t>
  </si>
  <si>
    <t>ул. им. Дегтярева, 35  (ТЗР)</t>
  </si>
  <si>
    <t>Общество с ограниченной ответственностью "Управляющая компания "Ренессанс"</t>
  </si>
  <si>
    <t>пос. Аэропорт, 4  (ДЗР)</t>
  </si>
  <si>
    <t>по протоколу с 01.02.20 ООО КТ сочло возможным с 01.12.2019</t>
  </si>
  <si>
    <t>по протоколу с 01.02.20 ООО КТ сочло возможным с 01.01.2020</t>
  </si>
  <si>
    <t>Общество с ограниченной ответственностью "МУК"</t>
  </si>
  <si>
    <t>ул. им. Дегтярева, 31  (ТЗР)</t>
  </si>
  <si>
    <t>пер. им. Ногина, 47  (ТЗР)</t>
  </si>
  <si>
    <t>пер. им. Ногина, 46  (ТЗР)</t>
  </si>
  <si>
    <t>ул. им. Гули Королевой, 5  (ТЗР)</t>
  </si>
  <si>
    <t>ул. Ополченская, 47  (ТЗР)</t>
  </si>
  <si>
    <t>ул. им. Дзержинского, 33  (ТЗР)</t>
  </si>
  <si>
    <t>ул. Таращанцев, 93  (КОР)</t>
  </si>
  <si>
    <t>ул. им. Дегтярева, 43  (ТЗР)</t>
  </si>
  <si>
    <t>ул. им. Дзержинского, 42  (ТЗР)</t>
  </si>
  <si>
    <t>пос.Мирный, 52  (КОР)</t>
  </si>
  <si>
    <t>ул. им. Дегтярева, 39  (ТЗР)</t>
  </si>
  <si>
    <t>п. Водстрой, ул. им. Костюченко, 1  (ТЗР)</t>
  </si>
  <si>
    <t>ул. им. Дегтярева, 9  (ТЗР)</t>
  </si>
  <si>
    <t>ул. им. Дзержинского, 8  (ТЗР)</t>
  </si>
  <si>
    <t>п. Водстрой, ул. им. Костюченко, 1 а  (ТЗР)</t>
  </si>
  <si>
    <t>ул. Борьбы, 12  (ТЗР)</t>
  </si>
  <si>
    <t>ул. им. Клименко, 7  (ТЗР)</t>
  </si>
  <si>
    <t>ул. им. Дзержинского, 13  (ТЗР)</t>
  </si>
  <si>
    <t>ул. им. Дзержинского, 23  (ТЗР)</t>
  </si>
  <si>
    <t>пер. им. Ногина, 44  (ТЗР)</t>
  </si>
  <si>
    <t>рп. Горьковский, ул. Волгоградская, 1  (СР)</t>
  </si>
  <si>
    <t>рп. Горьковский, ул. Волгоградская, 7  (СР)</t>
  </si>
  <si>
    <t>рп. Горьковский, ул. им. Валентины Терешковой, 11  (СР)</t>
  </si>
  <si>
    <t>рп. Горьковский, ул. им. Голубятникова, 7  (СР)</t>
  </si>
  <si>
    <t>рп. Горьковский, ул. им. Голубятникова, 6  (СР)</t>
  </si>
  <si>
    <t>Товарищество собственников жилья "Пайщики ПО РИО"</t>
  </si>
  <si>
    <t>5182 (27)</t>
  </si>
  <si>
    <t>ул. Двинская, 11 а  (ЦР)</t>
  </si>
  <si>
    <t>нет даты и конкретного вда услуг в решении</t>
  </si>
  <si>
    <t>16572 (27)</t>
  </si>
  <si>
    <t>Общество с ограниченной ответственностью "Алые Паруса"</t>
  </si>
  <si>
    <t>ул. 2-я Динамовская, 25  (КАР)</t>
  </si>
  <si>
    <t>ул. 2-я Динамовская, 29  (КАР)</t>
  </si>
  <si>
    <t>ул. 2-я Динамовская, 31  (КАР)</t>
  </si>
  <si>
    <t>ул. им. Панферова, 42  (КАР)</t>
  </si>
  <si>
    <t>ул. им. Панферова, 44  (КАР)</t>
  </si>
  <si>
    <t>ул. им. Панферова, 46  (КАР)</t>
  </si>
  <si>
    <t>ул. им. Панферова, 48  (КАР)</t>
  </si>
  <si>
    <t>ул. им. Панферова, 50  (КАР)</t>
  </si>
  <si>
    <t>ул. им. Панферова, 52  (КАР)</t>
  </si>
  <si>
    <t>ул. им. Панферова, 56  (КАР)</t>
  </si>
  <si>
    <t>ул. им. Панферова, 58  (КАР)</t>
  </si>
  <si>
    <t>ул. им. Панферова, 60  (КАР)</t>
  </si>
  <si>
    <t>ул. им. Панферова, 62  (КАР)</t>
  </si>
  <si>
    <t>ул. Героев Малой Земли, 65  (КАР)</t>
  </si>
  <si>
    <t>ул. Героев Малой Земли, 67  (КАР)</t>
  </si>
  <si>
    <t>ул. Мачтозаводская, 104  (КАР)</t>
  </si>
  <si>
    <t>ул. Мачтозаводская, 132  (КАР)</t>
  </si>
  <si>
    <t>ул. Мачтозаводская, 136  (КАР)</t>
  </si>
  <si>
    <t>ул. Мачтозаводская, 140  (КАР)</t>
  </si>
  <si>
    <t>ул. Мачтозаводская, 144  (КАР)</t>
  </si>
  <si>
    <t>ул. Мачтозаводская, 146  (КАР)</t>
  </si>
  <si>
    <t>ул. Мачтозаводская, 148  (КАР)</t>
  </si>
  <si>
    <t>ул. Мачтозаводская, 94  (КАР)</t>
  </si>
  <si>
    <t>ул. Мачтозаводская, 96  (КАР)</t>
  </si>
  <si>
    <t>ул. Мачтозаводская, 98  (КАР)</t>
  </si>
  <si>
    <t>ул. Палласовская, 1  (КАР)</t>
  </si>
  <si>
    <t>ул. Палласовская, 10  (КАР)</t>
  </si>
  <si>
    <t>ул. Палласовская, 12  (КАР)</t>
  </si>
  <si>
    <t>ул. Палласовская, 13  (КАР)</t>
  </si>
  <si>
    <t>ул. Палласовская, 14  (КАР)</t>
  </si>
  <si>
    <t>ул. Палласовская, 15  (КАР)</t>
  </si>
  <si>
    <t>ул. Палласовская, 16  (КАР)</t>
  </si>
  <si>
    <t>ул. Палласовская, 17  (КАР)</t>
  </si>
  <si>
    <t>ул. Палласовская, 18  (КАР)</t>
  </si>
  <si>
    <t>ул. Палласовская, 21  (КАР)</t>
  </si>
  <si>
    <t>ул. Палласовская, 22  (КАР)</t>
  </si>
  <si>
    <t>ул. Палласовская, 23  (КАР)</t>
  </si>
  <si>
    <t>ул. Палласовская, 25  (КАР)</t>
  </si>
  <si>
    <t>ул. Палласовская, 29  (КАР)</t>
  </si>
  <si>
    <t>ул. Палласовская, 3  (КАР)</t>
  </si>
  <si>
    <t>ул. Палласовская, 31  (КАР)</t>
  </si>
  <si>
    <t>ул. Палласовская, 34  (КАР)</t>
  </si>
  <si>
    <t>ул. Палласовская, 36  (КАР)</t>
  </si>
  <si>
    <t>ул. Палласовская, 4  (КАР)</t>
  </si>
  <si>
    <t>ул. Палласовская, 5  (КАР)</t>
  </si>
  <si>
    <t>ул. Палласовская, 6  (КАР)</t>
  </si>
  <si>
    <t>ул. Палласовская, 7  (КАР)</t>
  </si>
  <si>
    <t>ул. Палласовская, 8  (КАР)</t>
  </si>
  <si>
    <t>ул. Палласовская, 9  (КАР)</t>
  </si>
  <si>
    <t>пр-кт им. Столетова, 25  (КАР)</t>
  </si>
  <si>
    <t>ул. Пятиморская, 14  (КАР)</t>
  </si>
  <si>
    <t>ул. Саушинская, 31  (КАР)</t>
  </si>
  <si>
    <t>ул. Саушинская, 41  (КАР)</t>
  </si>
  <si>
    <t>ул. Светлоярская, 52  (КАР)</t>
  </si>
  <si>
    <t>ул. Светлоярская, 54  (КАР)</t>
  </si>
  <si>
    <t>ул. Светлоярская, 56  (КАР)</t>
  </si>
  <si>
    <t>ул. Светлоярская, 58  (КАР)</t>
  </si>
  <si>
    <t>ул. Светлоярская, 60  (КАР)</t>
  </si>
  <si>
    <t>ул. Светлоярская, 68  (КАР)</t>
  </si>
  <si>
    <t>ул. Светлоярская, 70  (КАР)</t>
  </si>
  <si>
    <t>ул. Тушинская, 19  (КАР)</t>
  </si>
  <si>
    <t>ООО "Жил Эксперт" протоколом выбрвна ООО "Альфа ЮГ"</t>
  </si>
  <si>
    <t>ул. Советская, 3  (ЦР)</t>
  </si>
  <si>
    <t>Товарищество собственников недвижимости "Современник"</t>
  </si>
  <si>
    <t>6411(94)</t>
  </si>
  <si>
    <t>Общество с ограниченной ответственностью "Эксплуатационный участок-20"</t>
  </si>
  <si>
    <t>ООО "Концессии теплоснабжения" по ротоколу выбрана ООО "Сигма-ЮГ"</t>
  </si>
  <si>
    <t>повторный протокол вх 40343-19 от 02.12.19</t>
  </si>
  <si>
    <t>ул. им. генерала Штеменко, 16  (КОР)</t>
  </si>
  <si>
    <t>ул. Созидательская, 10  (КОР)</t>
  </si>
  <si>
    <t>ул. им. Германа Титова, 5</t>
  </si>
  <si>
    <t>ООО "Концессии теплоснабжения" по ротоколу выбрана ООО "УК Юг"</t>
  </si>
  <si>
    <t>ул. Депутатская, 7</t>
  </si>
  <si>
    <t>Общество с ограниченной ответственностью "Жилищно-эксплуатационное управление 14"</t>
  </si>
  <si>
    <t>б-р 30-летия Победы, 36  (ДЗР)</t>
  </si>
  <si>
    <t>14521 (27)</t>
  </si>
  <si>
    <t>ул. 7-й Гвардейской, 17 а  (ЦР)</t>
  </si>
  <si>
    <t>ул. 7-й Гвардейской, 6  (ЦР)</t>
  </si>
  <si>
    <t>пр-кт им. В.И. Ленина, 44  (ЦР)</t>
  </si>
  <si>
    <t>пр-кт им. В.И. Ленина, 40  (ЦР)</t>
  </si>
  <si>
    <t>пр-кт им. В.И. Ленина, 60  (ЦР)</t>
  </si>
  <si>
    <t>ул. Печатная, 10  (ЦР)</t>
  </si>
  <si>
    <t>ул. им. Быкова, 7  (ТЗР)</t>
  </si>
  <si>
    <t>ул. им. Могилевича, 9  (ТЗР)</t>
  </si>
  <si>
    <t>рп. Горьковский, ул. им. Валентины Терешковой, 30  (СР)</t>
  </si>
  <si>
    <t>ул. Республиканская, 19  (ДЗР)</t>
  </si>
  <si>
    <t>ул. им. Дегтярева, 45  (ТЗР)</t>
  </si>
  <si>
    <t>ул. им. Дзержинского, 11  (ТЗР)</t>
  </si>
  <si>
    <t>ул. Советская, 25  (ЦР)</t>
  </si>
  <si>
    <t>ул. им. Николая Отрады, 17  (ТЗР)</t>
  </si>
  <si>
    <t>ул. Загорская, 18  (ТЗР)</t>
  </si>
  <si>
    <t>ул. им. Жолудева, 2  (ТЗР)</t>
  </si>
  <si>
    <t>ул. им. Дзержинского, 6  (ТЗР)</t>
  </si>
  <si>
    <t>п. Водстрой, ул. им. Костюченко, 3 а  (ТЗР)</t>
  </si>
  <si>
    <t>п. Водстрой, ул. им. Костюченко, 33  (ТЗР)</t>
  </si>
  <si>
    <t>Общество с ограниченной ответственностью "Управляющая компания "ТАМЕРЛАН"</t>
  </si>
  <si>
    <t xml:space="preserve">ООО "ВЭК" пртоколом выбрана  с 01.10.2019                             ООО УК "Жемчужна" </t>
  </si>
  <si>
    <t>ул. им. Германа Титова, 26  (КОР)</t>
  </si>
  <si>
    <t>ул. им. Германа Титова, 28  (КОР)</t>
  </si>
  <si>
    <t>п. Водстрой, ул. им. Костюченко, 7 а  (ТЗР)</t>
  </si>
  <si>
    <t>Общество с ограниченной ответственностью "УК Жилищный Стандарт"</t>
  </si>
  <si>
    <t>п. Веселая Балка, 41  (КИР)</t>
  </si>
  <si>
    <t>п. Веселая Балка, 3  (КИР)</t>
  </si>
  <si>
    <t>Общество с ограниченной ответственностью "УК Возрождение"</t>
  </si>
  <si>
    <t>п. Веселая Балка, 29  (КИР)</t>
  </si>
  <si>
    <t>п. Веселая Балка, 42  (КИР)</t>
  </si>
  <si>
    <t>п. Веселая Балка, 45  (КИР)</t>
  </si>
  <si>
    <t>п. Веселая Балка, 56  (КИР)</t>
  </si>
  <si>
    <t>п. Веселая Балка, 32  (КИР)</t>
  </si>
  <si>
    <t>по протоколу выбрана ООО "АЛЬЯНС" (вх №41359 от 06.12.19)</t>
  </si>
  <si>
    <t>18317 (27)</t>
  </si>
  <si>
    <t>Общество с ограниченной ответственностью "Управляющая компания Экодом"</t>
  </si>
  <si>
    <t>01.01.2020                         с 01.12.2018 перешли по решению РСО</t>
  </si>
  <si>
    <t>Общество с ограниченной ответственностью "Концессии теплоснабжения"</t>
  </si>
  <si>
    <t>14720 (27)</t>
  </si>
  <si>
    <t>ул. Тарифная, 7  (КОР)</t>
  </si>
  <si>
    <t>ул. Тарифная, 9  (КОР)</t>
  </si>
  <si>
    <t>ул. Тарифная, 3 (КОР)</t>
  </si>
  <si>
    <t>ул. им. Хользунова, 8  (КОР)</t>
  </si>
  <si>
    <t>Общество с ограниченной ответственностью "Концессии теплоснабжения" протоколом выбрано УК ЮГ</t>
  </si>
  <si>
    <t>пр-кт им. Маршала Советского Союза Г.К. Жукова, 175  (ДЗР)</t>
  </si>
  <si>
    <t>Общество с ограниченной ответственностью Управляющая компания "Мишино"</t>
  </si>
  <si>
    <t>ул.им.Репина, 64  (КОР)</t>
  </si>
  <si>
    <t>6344 (27)</t>
  </si>
  <si>
    <t>Общество с ограниченной ответственностью "Управляющая компания "Уютный город"</t>
  </si>
  <si>
    <t>б-р 30-летия Победы, 17 б  (ДЗР)</t>
  </si>
  <si>
    <t>Решение о переходе на прямые договора принято собственниками 16.10.2017, ИТП (Повторно поступил протокол вх №41888-19 от 11.12.19 нет решений, ИТП)</t>
  </si>
  <si>
    <t>6062 (94)</t>
  </si>
  <si>
    <t>п. Водстрой, ул. Зенитчиков, 2  (ТЗР)</t>
  </si>
  <si>
    <t>п. Водстрой, ул. им. Костюченко, 7  (ТЗР)</t>
  </si>
  <si>
    <t>п. Водстрой, ул. им. Луконина, 1  (ТЗР)</t>
  </si>
  <si>
    <t>п. Водстрой, ул. им. Луконина, 5  (ТЗР)</t>
  </si>
  <si>
    <t>п. Водстрой, ул. им. Луконина, 11  (ТЗР)</t>
  </si>
  <si>
    <t>п. Водстрой, ул. Мелиораторов, 2  (ТЗР)</t>
  </si>
  <si>
    <t>рп. Горьковский, ул. Волгоградская, 1/4  (СР)</t>
  </si>
  <si>
    <t>ул. им. Гули Королевой, 4  (ТЗР)</t>
  </si>
  <si>
    <t>ул. им. Дзержинского, 55  (ТЗР)</t>
  </si>
  <si>
    <t>ул. им. Быкова, 5  (ТЗР)</t>
  </si>
  <si>
    <t>пер. им. Ногина, 45  (ТЗР)</t>
  </si>
  <si>
    <t>ул. Загорская, 19  (ТЗР)</t>
  </si>
  <si>
    <t>ул. им. Дзержинского, 53  (ТЗР)</t>
  </si>
  <si>
    <t>пр-кт им. В.И. Ленина, 193  (ТЗР)</t>
  </si>
  <si>
    <t>ул. им. Жолудева, 26  (ТЗР)</t>
  </si>
  <si>
    <t>ул. Ополченская, 59  (ТЗР)</t>
  </si>
  <si>
    <t>ул. им. Дзержинского, 47  (ТЗР)</t>
  </si>
  <si>
    <t>ул. им. Рыкачева, 3  (ТЗР)</t>
  </si>
  <si>
    <t>ул. Ополченская, 53  (ТЗР)</t>
  </si>
  <si>
    <t>ул. им. Дзержинского, 51  (ТЗР)</t>
  </si>
  <si>
    <t>ул. им. Дзержинского, 26  (ТЗР)</t>
  </si>
  <si>
    <t>ул. им. Батова, 4  (ТЗР)</t>
  </si>
  <si>
    <t>ул. Ополченская, 49  (ТЗР)</t>
  </si>
  <si>
    <t>ул. им. Гули Королевой, 2  (ТЗР)</t>
  </si>
  <si>
    <t>ул. им. Андреева, 10  (ТЗР)</t>
  </si>
  <si>
    <t>пр-кт им. В.И. Ленина, 211  (ТЗР)</t>
  </si>
  <si>
    <t>ул. им. Дзержинского, 36  (ТЗР)</t>
  </si>
  <si>
    <t>ул. им. Андреева, 13  (ТЗР)</t>
  </si>
  <si>
    <t>ул. им. Луговского, 1  (ТЗР)</t>
  </si>
  <si>
    <t>ул. им. Клименко, 11  (ТЗР)</t>
  </si>
  <si>
    <t>ул. им. Николая Отрады, 26  (ТЗР)</t>
  </si>
  <si>
    <t>ул. им. Могилевича, 11  (ТЗР)</t>
  </si>
  <si>
    <t>ул. им. Жолудева, 19 а  (ТЗР)</t>
  </si>
  <si>
    <t>ул. Метростроевская, 11  (ТЗР)</t>
  </si>
  <si>
    <t>ул. Льговская, 2  (ТЗР)</t>
  </si>
  <si>
    <t>ул. им. Дзержинского, 31  (ТЗР)</t>
  </si>
  <si>
    <t>ул. им. Клименко, 9  (ТЗР)</t>
  </si>
  <si>
    <t>пр-кт им. В.И. Ленина, 209  (ТЗР)</t>
  </si>
  <si>
    <t>ул. им. Батова, 3  (ТЗР)</t>
  </si>
  <si>
    <t>ул. Льговская, 16  (ТЗР)</t>
  </si>
  <si>
    <t>ул. им. Дегтярева, 4  (ТЗР)</t>
  </si>
  <si>
    <t>ул. им. Баумана, 2  (ТЗР)</t>
  </si>
  <si>
    <t>ул. им. Батова, 5  (ТЗР)</t>
  </si>
  <si>
    <t>ул. им. Могилевича, 7  (ТЗР)</t>
  </si>
  <si>
    <t>ул. им. Рыкачева, 16  (ТЗР)</t>
  </si>
  <si>
    <t>ул. им. Николая Отрады, 10 а  (ТЗР)</t>
  </si>
  <si>
    <t>ул. им. Быкова, 4 а  (ТЗР)</t>
  </si>
  <si>
    <t>ул. им. Дзержинского, 14  (ТЗР)</t>
  </si>
  <si>
    <t>ул. им. академика Павлова, 6  (ТЗР)</t>
  </si>
  <si>
    <t>ул. Борьбы, 5  (ТЗР)</t>
  </si>
  <si>
    <t>ул. им. Дзержинского, 20  (ТЗР)</t>
  </si>
  <si>
    <t>ул. им. Баумана, 4  (ТЗР)</t>
  </si>
  <si>
    <t>ул. им. Николая Отрады, 26 а  (ТЗР)</t>
  </si>
  <si>
    <t>ул. им. Дзержинского, 4  (ТЗР)</t>
  </si>
  <si>
    <t>пр-кт им. В.И. Ленина, 203  (ТЗР)</t>
  </si>
  <si>
    <t>ул. им. Дзержинского, 5  (ТЗР)</t>
  </si>
  <si>
    <t>пр-кт им. В.И. Ленина, 197 а  (ТЗР)</t>
  </si>
  <si>
    <t>ул. им. Кропоткина, 11  (ТЗР)</t>
  </si>
  <si>
    <t>ул. им. Жолудева, 11 а  (ТЗР)</t>
  </si>
  <si>
    <t>ул. им. Жолудева, 15 а  (ТЗР)</t>
  </si>
  <si>
    <t>ул. им. Батова, 9  (ТЗР)</t>
  </si>
  <si>
    <t>ул. им. Дзержинского, 29  (ТЗР)</t>
  </si>
  <si>
    <t>ул. им. Дзержинского, 24  (ТЗР)</t>
  </si>
  <si>
    <t>ул. им. Дзержинского, 28  (ТЗР)</t>
  </si>
  <si>
    <t>попротоколом выбрана ООО Альянс ( вх. №42143 от 12.12.2019)</t>
  </si>
  <si>
    <t>протокол поступил от ООО "УК ЮГ" вх. 42134 от 12.12.2019</t>
  </si>
  <si>
    <t>6378 (27)</t>
  </si>
  <si>
    <t>ул. им. Мусоргского, 13  (ДЗР)</t>
  </si>
  <si>
    <t>согласно Распоряжения ДЖКХ и ТЭК №397-р от 11.11.2019  перешел Общество с ограниченной ответственностью "Умный Дом Волгоград" 18329 (27)</t>
  </si>
  <si>
    <r>
      <t xml:space="preserve">протоколом выбрана ООО "АЛЬФА ЮГ" (28.11.2019) </t>
    </r>
    <r>
      <rPr>
        <b/>
        <sz val="12"/>
        <color indexed="8"/>
        <rFont val="Times New Roman"/>
        <family val="1"/>
        <charset val="204"/>
      </rPr>
      <t>Протоколом выбрана ООО УК ЮГ вх. 40454В-19 от 02.12.2019</t>
    </r>
  </si>
  <si>
    <t>протоколом выбрана ООО УК ЮГ вх 40454В-19 от 02.12.2019</t>
  </si>
  <si>
    <t>ул. Тарифная, 5  (КОР)</t>
  </si>
  <si>
    <t>Общество с ограниченной ответственностью "Концессии теплоснабжения" протоколом выбрана ООО УК ЮГ</t>
  </si>
  <si>
    <t>пр-кт Металлургов, 50  (КОР)</t>
  </si>
  <si>
    <t>согласно Распоряжения ДЖКХ и ТЭК №337-р от 22.11.2019  перешел ООО " Комарово"</t>
  </si>
  <si>
    <t xml:space="preserve">согласно Распоряжения ДЖКХ и ТЭК №338-р от 22.11.2019  перешел ООО "Комарова" </t>
  </si>
  <si>
    <t xml:space="preserve">согласно Распоряжения ДЖКХ и ТЭК №343-р от 22.11.2019  перешел ООО "Комарова" </t>
  </si>
  <si>
    <t xml:space="preserve">согласно Распоряжения ДЖКХ и ТЭК №344-р от 22.11.2019  перешел ООО "Комарова" </t>
  </si>
  <si>
    <t>пос. Кирпичного завода 2, д.5 (ВР)</t>
  </si>
  <si>
    <t>пос. Кирпичного завода 2, д.6 (ВР)</t>
  </si>
  <si>
    <t>пос. Кирпичного завода 2, д.15(ВР)</t>
  </si>
  <si>
    <t>пос. Кирпичного завода 2, д.1(ВР)</t>
  </si>
  <si>
    <t>да (начисляем с 01.05.19)</t>
  </si>
  <si>
    <r>
      <t>Поступил протокол вх.42566 от 16.12.19</t>
    </r>
    <r>
      <rPr>
        <b/>
        <sz val="12"/>
        <color indexed="8"/>
        <rFont val="Times New Roman"/>
        <family val="1"/>
        <charset val="204"/>
      </rPr>
      <t xml:space="preserve"> (ГВС)</t>
    </r>
    <r>
      <rPr>
        <sz val="12"/>
        <color indexed="8"/>
        <rFont val="Times New Roman"/>
        <family val="1"/>
        <charset val="204"/>
      </rPr>
      <t xml:space="preserve"> </t>
    </r>
  </si>
  <si>
    <r>
      <t xml:space="preserve">Поступил протокол вх.42563 от 16.12.19 </t>
    </r>
    <r>
      <rPr>
        <b/>
        <sz val="12"/>
        <color indexed="8"/>
        <rFont val="Times New Roman"/>
        <family val="1"/>
        <charset val="204"/>
      </rPr>
      <t>(ГВС)</t>
    </r>
  </si>
  <si>
    <t>01.01.2020
с 01.12.2018 перешли по решению РСО</t>
  </si>
  <si>
    <t>ул. им. генерала Штеменко, 36  (КОР)</t>
  </si>
  <si>
    <t>ООО "Концессии теплоснабжения" протоколом выбрана ООО "Сигма -юг"</t>
  </si>
  <si>
    <t>ул. Героев Шипки, 27а  (ТЗР)</t>
  </si>
  <si>
    <t>ул. им. генерала Штеменко, 42  (КОР)</t>
  </si>
  <si>
    <t>ул. Курильская, 5  (КОР)</t>
  </si>
  <si>
    <t>ул. Мира, 26  (ЦР)</t>
  </si>
  <si>
    <t>да
01.05.2019</t>
  </si>
  <si>
    <t>ул. Аджарская, 18  (СР)</t>
  </si>
  <si>
    <t>16569(27)</t>
  </si>
  <si>
    <t>ООО "УК"Жемчужина"</t>
  </si>
  <si>
    <t>ул. Республиканская, 23  (ДЗР)</t>
  </si>
  <si>
    <t>24.12.2019 поступил повторно протокол вх. № 43776в-19. Выбрана новая УК ООО "Альфа ЮГ"</t>
  </si>
  <si>
    <t>24.12.2019 повторно поступил протокол вх. № 43773в-19. Выбрана новая УК ООО Альфа ЮГ</t>
  </si>
  <si>
    <t>ул.им.Глазкова, 22  (ЦР)</t>
  </si>
  <si>
    <t>ООО Управляющая компания "Мишино"</t>
  </si>
  <si>
    <t>да
ИТП</t>
  </si>
  <si>
    <t>ул. им. генерала Штеменко, 26  (КОР)</t>
  </si>
  <si>
    <t>ул. им. генерала Шумилова, 25  (КИР)</t>
  </si>
  <si>
    <t>Письмом 44540в-19 от 27.12.2019 ООО ЭУ-20 подтвердило актуальность данных на ИВЦ. Иных данных УК не предоставлены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</si>
</sst>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indexed="8"/>
      <name val="Calibri"/>
      <family val="2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B050"/>
      <name val="Calibri"/>
      <family val="2"/>
    </font>
    <font>
      <sz val="11"/>
      <color theme="1"/>
      <name val="Calibri"/>
      <family val="2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1"/>
      <color rgb="FFC00000"/>
      <name val="Calibri"/>
      <family val="2"/>
    </font>
    <font>
      <sz val="12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thin">
        <color indexed="63"/>
      </top>
      <bottom style="thin">
        <color indexed="63"/>
      </bottom>
      <diagonal/>
    </border>
  </borders>
  <cellStyleXfs count="1">
    <xf numFmtId="0" fontId="0" fillId="0" borderId="0"/>
  </cellStyleXfs>
  <cellXfs count="306">
    <xf numFmtId="0" fontId="0" fillId="0" borderId="0" xfId="0"/>
    <xf numFmtId="0" fontId="0" fillId="0" borderId="0" xfId="0" applyFill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Border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0" fillId="2" borderId="0" xfId="0" applyFill="1"/>
    <xf numFmtId="0" fontId="1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Fill="1" applyBorder="1"/>
    <xf numFmtId="0" fontId="4" fillId="0" borderId="2" xfId="0" applyFont="1" applyFill="1" applyBorder="1" applyAlignment="1"/>
    <xf numFmtId="0" fontId="4" fillId="0" borderId="2" xfId="0" applyFont="1" applyFill="1" applyBorder="1"/>
    <xf numFmtId="0" fontId="0" fillId="0" borderId="3" xfId="0" applyFill="1" applyBorder="1"/>
    <xf numFmtId="0" fontId="4" fillId="0" borderId="3" xfId="0" applyFont="1" applyFill="1" applyBorder="1" applyAlignment="1"/>
    <xf numFmtId="0" fontId="4" fillId="0" borderId="3" xfId="0" applyFont="1" applyFill="1" applyBorder="1"/>
    <xf numFmtId="0" fontId="0" fillId="4" borderId="0" xfId="0" applyFill="1"/>
    <xf numFmtId="0" fontId="1" fillId="4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4" fillId="0" borderId="0" xfId="0" applyFont="1" applyFill="1"/>
    <xf numFmtId="0" fontId="3" fillId="0" borderId="2" xfId="0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5" fillId="0" borderId="2" xfId="0" applyFont="1" applyFill="1" applyBorder="1"/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Border="1"/>
    <xf numFmtId="0" fontId="13" fillId="0" borderId="5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0" fillId="4" borderId="1" xfId="0" applyFill="1" applyBorder="1"/>
    <xf numFmtId="0" fontId="1" fillId="4" borderId="1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0" xfId="0" applyFont="1" applyFill="1"/>
    <xf numFmtId="0" fontId="1" fillId="0" borderId="5" xfId="0" applyFont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8" fillId="0" borderId="2" xfId="0" applyFont="1" applyFill="1" applyBorder="1"/>
    <xf numFmtId="0" fontId="18" fillId="0" borderId="0" xfId="0" applyFont="1" applyFill="1"/>
    <xf numFmtId="0" fontId="0" fillId="5" borderId="0" xfId="0" applyFill="1"/>
    <xf numFmtId="0" fontId="1" fillId="6" borderId="2" xfId="0" applyFont="1" applyFill="1" applyBorder="1" applyAlignment="1">
      <alignment horizontal="center" vertical="center"/>
    </xf>
    <xf numFmtId="0" fontId="0" fillId="6" borderId="2" xfId="0" applyFill="1" applyBorder="1"/>
    <xf numFmtId="0" fontId="0" fillId="6" borderId="0" xfId="0" applyFill="1"/>
    <xf numFmtId="0" fontId="1" fillId="6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5" fillId="7" borderId="0" xfId="0" applyFont="1" applyFill="1"/>
    <xf numFmtId="0" fontId="17" fillId="0" borderId="4" xfId="0" applyFont="1" applyFill="1" applyBorder="1" applyAlignment="1">
      <alignment horizontal="center" vertical="center"/>
    </xf>
    <xf numFmtId="0" fontId="18" fillId="0" borderId="4" xfId="0" applyFont="1" applyFill="1" applyBorder="1"/>
    <xf numFmtId="0" fontId="17" fillId="0" borderId="2" xfId="0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/>
    <xf numFmtId="0" fontId="18" fillId="0" borderId="0" xfId="0" applyFont="1"/>
    <xf numFmtId="0" fontId="17" fillId="0" borderId="2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 wrapText="1"/>
    </xf>
    <xf numFmtId="0" fontId="18" fillId="4" borderId="2" xfId="0" applyFont="1" applyFill="1" applyBorder="1"/>
    <xf numFmtId="0" fontId="18" fillId="0" borderId="1" xfId="0" applyFont="1" applyBorder="1"/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Fill="1" applyBorder="1"/>
    <xf numFmtId="0" fontId="17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4" borderId="0" xfId="0" applyFont="1" applyFill="1"/>
    <xf numFmtId="0" fontId="5" fillId="0" borderId="0" xfId="0" applyFont="1" applyFill="1" applyBorder="1"/>
    <xf numFmtId="0" fontId="5" fillId="0" borderId="0" xfId="0" applyFont="1" applyFill="1"/>
    <xf numFmtId="0" fontId="3" fillId="0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4" fillId="6" borderId="0" xfId="0" applyFont="1" applyFill="1"/>
    <xf numFmtId="0" fontId="5" fillId="5" borderId="0" xfId="0" applyFont="1" applyFill="1"/>
    <xf numFmtId="0" fontId="5" fillId="6" borderId="0" xfId="0" applyFont="1" applyFill="1"/>
    <xf numFmtId="0" fontId="3" fillId="6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5" fillId="0" borderId="2" xfId="0" applyFont="1" applyFill="1" applyBorder="1"/>
    <xf numFmtId="0" fontId="15" fillId="0" borderId="0" xfId="0" applyFont="1" applyFill="1" applyBorder="1"/>
    <xf numFmtId="0" fontId="15" fillId="6" borderId="0" xfId="0" applyFont="1" applyFill="1"/>
    <xf numFmtId="0" fontId="2" fillId="0" borderId="0" xfId="0" applyFont="1" applyFill="1" applyAlignment="1">
      <alignment horizontal="center" wrapText="1"/>
    </xf>
    <xf numFmtId="0" fontId="16" fillId="0" borderId="0" xfId="0" applyFont="1" applyFill="1" applyBorder="1"/>
    <xf numFmtId="0" fontId="19" fillId="0" borderId="2" xfId="0" applyFont="1" applyFill="1" applyBorder="1" applyAlignment="1">
      <alignment horizontal="center" vertical="center" wrapText="1"/>
    </xf>
    <xf numFmtId="0" fontId="15" fillId="5" borderId="0" xfId="0" applyFont="1" applyFill="1"/>
    <xf numFmtId="0" fontId="7" fillId="0" borderId="0" xfId="0" applyFont="1" applyFill="1" applyBorder="1"/>
    <xf numFmtId="0" fontId="3" fillId="0" borderId="0" xfId="0" applyFont="1" applyFill="1" applyAlignment="1">
      <alignment vertical="center"/>
    </xf>
    <xf numFmtId="0" fontId="1" fillId="5" borderId="2" xfId="0" applyFont="1" applyFill="1" applyBorder="1" applyAlignment="1">
      <alignment horizontal="center" vertical="center"/>
    </xf>
    <xf numFmtId="0" fontId="0" fillId="5" borderId="2" xfId="0" applyFill="1" applyBorder="1"/>
    <xf numFmtId="0" fontId="3" fillId="5" borderId="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18" fillId="6" borderId="0" xfId="0" applyFont="1" applyFill="1"/>
    <xf numFmtId="0" fontId="1" fillId="5" borderId="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4" fontId="13" fillId="0" borderId="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/>
    <xf numFmtId="0" fontId="5" fillId="4" borderId="0" xfId="0" applyFont="1" applyFill="1"/>
    <xf numFmtId="0" fontId="18" fillId="0" borderId="0" xfId="0" applyFont="1" applyFill="1" applyBorder="1"/>
    <xf numFmtId="14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/>
    <xf numFmtId="0" fontId="15" fillId="0" borderId="1" xfId="0" applyFont="1" applyFill="1" applyBorder="1" applyAlignment="1">
      <alignment horizontal="center" vertical="distributed" wrapText="1"/>
    </xf>
    <xf numFmtId="0" fontId="13" fillId="0" borderId="1" xfId="0" applyFont="1" applyFill="1" applyBorder="1" applyAlignment="1">
      <alignment horizontal="center" vertical="distributed" wrapText="1"/>
    </xf>
    <xf numFmtId="0" fontId="13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15" fillId="0" borderId="5" xfId="0" applyFont="1" applyFill="1" applyBorder="1"/>
    <xf numFmtId="14" fontId="15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wrapText="1"/>
    </xf>
    <xf numFmtId="0" fontId="13" fillId="0" borderId="2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14" fontId="13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wrapText="1"/>
    </xf>
    <xf numFmtId="0" fontId="15" fillId="4" borderId="2" xfId="0" applyFont="1" applyFill="1" applyBorder="1"/>
    <xf numFmtId="0" fontId="5" fillId="4" borderId="0" xfId="0" applyFont="1" applyFill="1" applyBorder="1"/>
    <xf numFmtId="0" fontId="1" fillId="5" borderId="4" xfId="0" applyFont="1" applyFill="1" applyBorder="1" applyAlignment="1">
      <alignment horizontal="center" vertical="center" wrapText="1"/>
    </xf>
    <xf numFmtId="14" fontId="17" fillId="4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0" fillId="4" borderId="1" xfId="0" applyFont="1" applyFill="1" applyBorder="1" applyAlignment="1">
      <alignment wrapText="1"/>
    </xf>
    <xf numFmtId="0" fontId="1" fillId="4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4" borderId="5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0" fillId="4" borderId="5" xfId="0" applyFill="1" applyBorder="1"/>
    <xf numFmtId="14" fontId="1" fillId="4" borderId="1" xfId="0" applyNumberFormat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0" fontId="17" fillId="4" borderId="1" xfId="0" applyFont="1" applyFill="1" applyBorder="1" applyAlignment="1">
      <alignment vertical="center" wrapText="1"/>
    </xf>
    <xf numFmtId="0" fontId="0" fillId="4" borderId="2" xfId="0" applyFill="1" applyBorder="1"/>
    <xf numFmtId="14" fontId="13" fillId="0" borderId="4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 vertical="center"/>
    </xf>
    <xf numFmtId="14" fontId="13" fillId="0" borderId="7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4" fontId="17" fillId="4" borderId="1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/>
    <xf numFmtId="14" fontId="13" fillId="4" borderId="2" xfId="0" applyNumberFormat="1" applyFont="1" applyFill="1" applyBorder="1" applyAlignment="1">
      <alignment horizontal="center" vertical="center" wrapText="1"/>
    </xf>
    <xf numFmtId="14" fontId="13" fillId="5" borderId="2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 wrapText="1"/>
    </xf>
    <xf numFmtId="0" fontId="23" fillId="4" borderId="2" xfId="0" applyFont="1" applyFill="1" applyBorder="1"/>
    <xf numFmtId="0" fontId="23" fillId="4" borderId="0" xfId="0" applyFont="1" applyFill="1"/>
    <xf numFmtId="0" fontId="15" fillId="0" borderId="3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0" fillId="0" borderId="2" xfId="0" applyFont="1" applyFill="1" applyBorder="1"/>
    <xf numFmtId="0" fontId="0" fillId="0" borderId="3" xfId="0" applyFont="1" applyFill="1" applyBorder="1"/>
    <xf numFmtId="0" fontId="0" fillId="0" borderId="0" xfId="0" applyFont="1"/>
    <xf numFmtId="0" fontId="13" fillId="4" borderId="2" xfId="0" applyFont="1" applyFill="1" applyBorder="1" applyAlignment="1">
      <alignment horizontal="center" vertical="center" wrapText="1"/>
    </xf>
    <xf numFmtId="14" fontId="13" fillId="0" borderId="2" xfId="0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vertical="center"/>
    </xf>
    <xf numFmtId="0" fontId="5" fillId="5" borderId="2" xfId="0" applyFont="1" applyFill="1" applyBorder="1"/>
    <xf numFmtId="0" fontId="11" fillId="0" borderId="2" xfId="0" applyFont="1" applyFill="1" applyBorder="1" applyAlignment="1">
      <alignment horizontal="center" vertical="center" wrapText="1"/>
    </xf>
    <xf numFmtId="14" fontId="13" fillId="0" borderId="0" xfId="0" applyNumberFormat="1" applyFont="1" applyFill="1" applyBorder="1" applyAlignment="1">
      <alignment horizontal="center" vertical="center"/>
    </xf>
    <xf numFmtId="14" fontId="13" fillId="0" borderId="0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14" fontId="13" fillId="0" borderId="8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top"/>
    </xf>
    <xf numFmtId="14" fontId="11" fillId="0" borderId="2" xfId="0" applyNumberFormat="1" applyFont="1" applyFill="1" applyBorder="1" applyAlignment="1">
      <alignment horizontal="center" vertical="center" wrapText="1"/>
    </xf>
    <xf numFmtId="14" fontId="13" fillId="0" borderId="2" xfId="0" applyNumberFormat="1" applyFont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4" xfId="0" applyFont="1" applyFill="1" applyBorder="1" applyAlignment="1">
      <alignment horizontal="center"/>
    </xf>
    <xf numFmtId="14" fontId="13" fillId="0" borderId="4" xfId="0" applyNumberFormat="1" applyFont="1" applyFill="1" applyBorder="1" applyAlignment="1">
      <alignment horizontal="center"/>
    </xf>
    <xf numFmtId="0" fontId="13" fillId="0" borderId="4" xfId="0" applyFont="1" applyFill="1" applyBorder="1"/>
    <xf numFmtId="0" fontId="10" fillId="0" borderId="2" xfId="0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" fillId="0" borderId="2" xfId="0" applyFont="1" applyBorder="1" applyAlignment="1">
      <alignment horizontal="centerContinuous" vertical="center"/>
    </xf>
    <xf numFmtId="0" fontId="10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/>
    </xf>
    <xf numFmtId="14" fontId="8" fillId="0" borderId="2" xfId="0" applyNumberFormat="1" applyFont="1" applyFill="1" applyBorder="1" applyAlignment="1">
      <alignment horizontal="center" vertical="center"/>
    </xf>
    <xf numFmtId="14" fontId="9" fillId="0" borderId="4" xfId="0" applyNumberFormat="1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4" fontId="13" fillId="0" borderId="9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14" fontId="15" fillId="0" borderId="1" xfId="0" applyNumberFormat="1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vertical="center"/>
    </xf>
    <xf numFmtId="0" fontId="1" fillId="0" borderId="5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/>
    <xf numFmtId="0" fontId="21" fillId="0" borderId="0" xfId="0" applyFont="1" applyFill="1"/>
    <xf numFmtId="0" fontId="1" fillId="0" borderId="0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14" fontId="1" fillId="0" borderId="2" xfId="0" applyNumberFormat="1" applyFont="1" applyFill="1" applyBorder="1" applyAlignment="1">
      <alignment horizontal="center" vertical="center"/>
    </xf>
    <xf numFmtId="14" fontId="1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21" fillId="0" borderId="4" xfId="0" applyFont="1" applyFill="1" applyBorder="1"/>
    <xf numFmtId="14" fontId="13" fillId="0" borderId="2" xfId="0" applyNumberFormat="1" applyFont="1" applyFill="1" applyBorder="1" applyAlignment="1">
      <alignment horizontal="center" wrapText="1"/>
    </xf>
    <xf numFmtId="14" fontId="21" fillId="0" borderId="2" xfId="0" applyNumberFormat="1" applyFont="1" applyFill="1" applyBorder="1"/>
    <xf numFmtId="0" fontId="1" fillId="0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1" fillId="0" borderId="4" xfId="0" applyFont="1" applyBorder="1" applyAlignment="1">
      <alignment horizontal="center"/>
    </xf>
    <xf numFmtId="0" fontId="24" fillId="0" borderId="2" xfId="0" applyFont="1" applyFill="1" applyBorder="1"/>
    <xf numFmtId="0" fontId="24" fillId="0" borderId="0" xfId="0" applyFont="1" applyFill="1"/>
    <xf numFmtId="0" fontId="24" fillId="0" borderId="2" xfId="0" applyFont="1" applyFill="1" applyBorder="1" applyAlignment="1">
      <alignment horizontal="center"/>
    </xf>
    <xf numFmtId="0" fontId="10" fillId="0" borderId="0" xfId="0" applyFont="1"/>
    <xf numFmtId="0" fontId="10" fillId="4" borderId="2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wrapText="1"/>
    </xf>
    <xf numFmtId="0" fontId="1" fillId="4" borderId="2" xfId="0" applyFont="1" applyFill="1" applyBorder="1" applyAlignment="1">
      <alignment horizontal="centerContinuous" vertical="center"/>
    </xf>
    <xf numFmtId="0" fontId="21" fillId="4" borderId="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wrapText="1"/>
    </xf>
    <xf numFmtId="0" fontId="21" fillId="0" borderId="4" xfId="0" applyFont="1" applyFill="1" applyBorder="1" applyAlignment="1">
      <alignment horizontal="center" wrapText="1"/>
    </xf>
    <xf numFmtId="0" fontId="10" fillId="0" borderId="2" xfId="0" applyFont="1" applyBorder="1"/>
    <xf numFmtId="0" fontId="0" fillId="0" borderId="2" xfId="0" applyBorder="1" applyAlignment="1">
      <alignment horizontal="center" vertical="center"/>
    </xf>
    <xf numFmtId="0" fontId="1" fillId="0" borderId="0" xfId="0" applyFont="1"/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wrapText="1"/>
    </xf>
    <xf numFmtId="0" fontId="21" fillId="4" borderId="2" xfId="0" applyFont="1" applyFill="1" applyBorder="1" applyAlignment="1">
      <alignment horizontal="center"/>
    </xf>
    <xf numFmtId="0" fontId="13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C3C3C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usernames" Target="revisions/userNames1.xml"/></Relationships>
</file>

<file path=xl/revisions/_rels/revisionHeaders.xml.rels><?xml version="1.0" encoding="UTF-8" standalone="yes"?>
<Relationships xmlns="http://schemas.openxmlformats.org/package/2006/relationships"><Relationship Id="rId1806" Type="http://schemas.openxmlformats.org/officeDocument/2006/relationships/revisionLog" Target="revisionLog1806.xml"/><Relationship Id="rId1792" Type="http://schemas.openxmlformats.org/officeDocument/2006/relationships/revisionLog" Target="revisionLog1792.xml"/><Relationship Id="rId1771" Type="http://schemas.openxmlformats.org/officeDocument/2006/relationships/revisionLog" Target="revisionLog1771.xml"/><Relationship Id="rId1750" Type="http://schemas.openxmlformats.org/officeDocument/2006/relationships/revisionLog" Target="revisionLog1750.xml"/><Relationship Id="rId1776" Type="http://schemas.openxmlformats.org/officeDocument/2006/relationships/revisionLog" Target="revisionLog1776.xml"/><Relationship Id="rId1797" Type="http://schemas.openxmlformats.org/officeDocument/2006/relationships/revisionLog" Target="revisionLog1797.xml"/><Relationship Id="rId1801" Type="http://schemas.openxmlformats.org/officeDocument/2006/relationships/revisionLog" Target="revisionLog1801.xml"/><Relationship Id="rId1678" Type="http://schemas.openxmlformats.org/officeDocument/2006/relationships/revisionLog" Target="revisionLog1678.xml"/><Relationship Id="rId1699" Type="http://schemas.openxmlformats.org/officeDocument/2006/relationships/revisionLog" Target="revisionLog1699.xml"/><Relationship Id="rId1673" Type="http://schemas.openxmlformats.org/officeDocument/2006/relationships/revisionLog" Target="revisionLog1673.xml"/><Relationship Id="rId1729" Type="http://schemas.openxmlformats.org/officeDocument/2006/relationships/revisionLog" Target="revisionLog1729.xml"/><Relationship Id="rId1708" Type="http://schemas.openxmlformats.org/officeDocument/2006/relationships/revisionLog" Target="revisionLog1708.xml"/><Relationship Id="rId1694" Type="http://schemas.openxmlformats.org/officeDocument/2006/relationships/revisionLog" Target="revisionLog1694.xml"/><Relationship Id="rId1703" Type="http://schemas.openxmlformats.org/officeDocument/2006/relationships/revisionLog" Target="revisionLog1703.xml"/><Relationship Id="rId1724" Type="http://schemas.openxmlformats.org/officeDocument/2006/relationships/revisionLog" Target="revisionLog1724.xml"/><Relationship Id="rId1761" Type="http://schemas.openxmlformats.org/officeDocument/2006/relationships/revisionLog" Target="revisionLog1761.xml"/><Relationship Id="rId1740" Type="http://schemas.openxmlformats.org/officeDocument/2006/relationships/revisionLog" Target="revisionLog1740.xml"/><Relationship Id="rId1817" Type="http://schemas.openxmlformats.org/officeDocument/2006/relationships/revisionLog" Target="revisionLog1817.xml"/><Relationship Id="rId1782" Type="http://schemas.openxmlformats.org/officeDocument/2006/relationships/revisionLog" Target="revisionLog1782.xml"/><Relationship Id="rId1766" Type="http://schemas.openxmlformats.org/officeDocument/2006/relationships/revisionLog" Target="revisionLog1766.xml"/><Relationship Id="rId1787" Type="http://schemas.openxmlformats.org/officeDocument/2006/relationships/revisionLog" Target="revisionLog1787.xml"/><Relationship Id="rId1745" Type="http://schemas.openxmlformats.org/officeDocument/2006/relationships/revisionLog" Target="revisionLog1745.xml"/><Relationship Id="rId1668" Type="http://schemas.openxmlformats.org/officeDocument/2006/relationships/revisionLog" Target="revisionLog1668.xml"/><Relationship Id="rId1689" Type="http://schemas.openxmlformats.org/officeDocument/2006/relationships/revisionLog" Target="revisionLog1689.xml"/><Relationship Id="rId1812" Type="http://schemas.openxmlformats.org/officeDocument/2006/relationships/revisionLog" Target="revisionLog1812.xml"/><Relationship Id="rId1684" Type="http://schemas.openxmlformats.org/officeDocument/2006/relationships/revisionLog" Target="revisionLog1684.xml"/><Relationship Id="rId1663" Type="http://schemas.openxmlformats.org/officeDocument/2006/relationships/revisionLog" Target="revisionLog1663.xml"/><Relationship Id="rId1714" Type="http://schemas.openxmlformats.org/officeDocument/2006/relationships/revisionLog" Target="revisionLog1714.xml"/><Relationship Id="rId1719" Type="http://schemas.openxmlformats.org/officeDocument/2006/relationships/revisionLog" Target="revisionLog1719.xml"/><Relationship Id="rId1751" Type="http://schemas.openxmlformats.org/officeDocument/2006/relationships/revisionLog" Target="revisionLog1751.xml"/><Relationship Id="rId1730" Type="http://schemas.openxmlformats.org/officeDocument/2006/relationships/revisionLog" Target="revisionLog1730.xml"/><Relationship Id="rId1772" Type="http://schemas.openxmlformats.org/officeDocument/2006/relationships/revisionLog" Target="revisionLog1772.xml"/><Relationship Id="rId1807" Type="http://schemas.openxmlformats.org/officeDocument/2006/relationships/revisionLog" Target="revisionLog1807.xml"/><Relationship Id="rId1777" Type="http://schemas.openxmlformats.org/officeDocument/2006/relationships/revisionLog" Target="revisionLog1777.xml"/><Relationship Id="rId1756" Type="http://schemas.openxmlformats.org/officeDocument/2006/relationships/revisionLog" Target="revisionLog1756.xml"/><Relationship Id="rId1735" Type="http://schemas.openxmlformats.org/officeDocument/2006/relationships/revisionLog" Target="revisionLog1735.xml"/><Relationship Id="rId1798" Type="http://schemas.openxmlformats.org/officeDocument/2006/relationships/revisionLog" Target="revisionLog1798.xml"/><Relationship Id="rId1802" Type="http://schemas.openxmlformats.org/officeDocument/2006/relationships/revisionLog" Target="revisionLog1802.xml"/><Relationship Id="rId1793" Type="http://schemas.openxmlformats.org/officeDocument/2006/relationships/revisionLog" Target="revisionLog1793.xml"/><Relationship Id="rId1679" Type="http://schemas.openxmlformats.org/officeDocument/2006/relationships/revisionLog" Target="revisionLog1679.xml"/><Relationship Id="rId1709" Type="http://schemas.openxmlformats.org/officeDocument/2006/relationships/revisionLog" Target="revisionLog1709.xml"/><Relationship Id="rId1695" Type="http://schemas.openxmlformats.org/officeDocument/2006/relationships/revisionLog" Target="revisionLog1695.xml"/><Relationship Id="rId1704" Type="http://schemas.openxmlformats.org/officeDocument/2006/relationships/revisionLog" Target="revisionLog1704.xml"/><Relationship Id="rId1674" Type="http://schemas.openxmlformats.org/officeDocument/2006/relationships/revisionLog" Target="revisionLog1674.xml"/><Relationship Id="rId1762" Type="http://schemas.openxmlformats.org/officeDocument/2006/relationships/revisionLog" Target="revisionLog1762.xml"/><Relationship Id="rId1741" Type="http://schemas.openxmlformats.org/officeDocument/2006/relationships/revisionLog" Target="revisionLog1741.xml"/><Relationship Id="rId1720" Type="http://schemas.openxmlformats.org/officeDocument/2006/relationships/revisionLog" Target="revisionLog1720.xml"/><Relationship Id="rId1788" Type="http://schemas.openxmlformats.org/officeDocument/2006/relationships/revisionLog" Target="revisionLog1788.xml"/><Relationship Id="rId1690" Type="http://schemas.openxmlformats.org/officeDocument/2006/relationships/revisionLog" Target="revisionLog1690.xml"/><Relationship Id="rId1767" Type="http://schemas.openxmlformats.org/officeDocument/2006/relationships/revisionLog" Target="revisionLog1767.xml"/><Relationship Id="rId1746" Type="http://schemas.openxmlformats.org/officeDocument/2006/relationships/revisionLog" Target="revisionLog1746.xml"/><Relationship Id="rId1725" Type="http://schemas.openxmlformats.org/officeDocument/2006/relationships/revisionLog" Target="revisionLog1725.xml"/><Relationship Id="rId1783" Type="http://schemas.openxmlformats.org/officeDocument/2006/relationships/revisionLog" Target="revisionLog1783.xml"/><Relationship Id="rId1813" Type="http://schemas.openxmlformats.org/officeDocument/2006/relationships/revisionLog" Target="revisionLog1813.xml"/><Relationship Id="rId1800" Type="http://schemas.openxmlformats.org/officeDocument/2006/relationships/revisionLog" Target="revisionLog1800.xml"/><Relationship Id="rId1770" Type="http://schemas.openxmlformats.org/officeDocument/2006/relationships/revisionLog" Target="revisionLog1770.xml"/><Relationship Id="rId1796" Type="http://schemas.openxmlformats.org/officeDocument/2006/relationships/revisionLog" Target="revisionLog1796.xml"/><Relationship Id="rId1805" Type="http://schemas.openxmlformats.org/officeDocument/2006/relationships/revisionLog" Target="revisionLog1805.xml"/><Relationship Id="rId1791" Type="http://schemas.openxmlformats.org/officeDocument/2006/relationships/revisionLog" Target="revisionLog1791.xml"/><Relationship Id="rId1685" Type="http://schemas.openxmlformats.org/officeDocument/2006/relationships/revisionLog" Target="revisionLog1685.xml"/><Relationship Id="rId1669" Type="http://schemas.openxmlformats.org/officeDocument/2006/relationships/revisionLog" Target="revisionLog1669.xml"/><Relationship Id="rId1664" Type="http://schemas.openxmlformats.org/officeDocument/2006/relationships/revisionLog" Target="revisionLog1664.xml"/><Relationship Id="rId1677" Type="http://schemas.openxmlformats.org/officeDocument/2006/relationships/revisionLog" Target="revisionLog1677.xml"/><Relationship Id="rId1698" Type="http://schemas.openxmlformats.org/officeDocument/2006/relationships/revisionLog" Target="revisionLog1698.xml"/><Relationship Id="rId1707" Type="http://schemas.openxmlformats.org/officeDocument/2006/relationships/revisionLog" Target="revisionLog1707.xml"/><Relationship Id="rId1672" Type="http://schemas.openxmlformats.org/officeDocument/2006/relationships/revisionLog" Target="revisionLog1672.xml"/><Relationship Id="rId1731" Type="http://schemas.openxmlformats.org/officeDocument/2006/relationships/revisionLog" Target="revisionLog1731.xml"/><Relationship Id="rId1710" Type="http://schemas.openxmlformats.org/officeDocument/2006/relationships/revisionLog" Target="revisionLog1710.xml"/><Relationship Id="rId1715" Type="http://schemas.openxmlformats.org/officeDocument/2006/relationships/revisionLog" Target="revisionLog1715.xml"/><Relationship Id="rId1799" Type="http://schemas.openxmlformats.org/officeDocument/2006/relationships/revisionLog" Target="revisionLog1799.xml"/><Relationship Id="rId1680" Type="http://schemas.openxmlformats.org/officeDocument/2006/relationships/revisionLog" Target="revisionLog1680.xml"/><Relationship Id="rId1778" Type="http://schemas.openxmlformats.org/officeDocument/2006/relationships/revisionLog" Target="revisionLog1778.xml"/><Relationship Id="rId1757" Type="http://schemas.openxmlformats.org/officeDocument/2006/relationships/revisionLog" Target="revisionLog1757.xml"/><Relationship Id="rId1736" Type="http://schemas.openxmlformats.org/officeDocument/2006/relationships/revisionLog" Target="revisionLog1736.xml"/><Relationship Id="rId1744" Type="http://schemas.openxmlformats.org/officeDocument/2006/relationships/revisionLog" Target="revisionLog1744.xml"/><Relationship Id="rId1749" Type="http://schemas.openxmlformats.org/officeDocument/2006/relationships/revisionLog" Target="revisionLog1749.xml"/><Relationship Id="rId1702" Type="http://schemas.openxmlformats.org/officeDocument/2006/relationships/revisionLog" Target="revisionLog1702.xml"/><Relationship Id="rId1723" Type="http://schemas.openxmlformats.org/officeDocument/2006/relationships/revisionLog" Target="revisionLog1723.xml"/><Relationship Id="rId1693" Type="http://schemas.openxmlformats.org/officeDocument/2006/relationships/revisionLog" Target="revisionLog1693.xml"/><Relationship Id="rId1765" Type="http://schemas.openxmlformats.org/officeDocument/2006/relationships/revisionLog" Target="revisionLog1765.xml"/><Relationship Id="rId1728" Type="http://schemas.openxmlformats.org/officeDocument/2006/relationships/revisionLog" Target="revisionLog1728.xml"/><Relationship Id="rId1773" Type="http://schemas.openxmlformats.org/officeDocument/2006/relationships/revisionLog" Target="revisionLog1773.xml"/><Relationship Id="rId1803" Type="http://schemas.openxmlformats.org/officeDocument/2006/relationships/revisionLog" Target="revisionLog1803.xml"/><Relationship Id="rId1808" Type="http://schemas.openxmlformats.org/officeDocument/2006/relationships/revisionLog" Target="revisionLog1808.xml"/><Relationship Id="rId1794" Type="http://schemas.openxmlformats.org/officeDocument/2006/relationships/revisionLog" Target="revisionLog1794.xml"/><Relationship Id="rId1752" Type="http://schemas.openxmlformats.org/officeDocument/2006/relationships/revisionLog" Target="revisionLog1752.xml"/><Relationship Id="rId1760" Type="http://schemas.openxmlformats.org/officeDocument/2006/relationships/revisionLog" Target="revisionLog1760.xml"/><Relationship Id="rId1786" Type="http://schemas.openxmlformats.org/officeDocument/2006/relationships/revisionLog" Target="revisionLog1786.xml"/><Relationship Id="rId1781" Type="http://schemas.openxmlformats.org/officeDocument/2006/relationships/revisionLog" Target="revisionLog1781.xml"/><Relationship Id="rId1816" Type="http://schemas.openxmlformats.org/officeDocument/2006/relationships/revisionLog" Target="revisionLog1816.xml"/><Relationship Id="rId1667" Type="http://schemas.openxmlformats.org/officeDocument/2006/relationships/revisionLog" Target="revisionLog1667.xml"/><Relationship Id="rId1696" Type="http://schemas.openxmlformats.org/officeDocument/2006/relationships/revisionLog" Target="revisionLog1696.xml"/><Relationship Id="rId1675" Type="http://schemas.openxmlformats.org/officeDocument/2006/relationships/revisionLog" Target="revisionLog1675.xml"/><Relationship Id="rId1688" Type="http://schemas.openxmlformats.org/officeDocument/2006/relationships/revisionLog" Target="revisionLog1688.xml"/><Relationship Id="rId1811" Type="http://schemas.openxmlformats.org/officeDocument/2006/relationships/revisionLog" Target="revisionLog1811.xml"/><Relationship Id="rId1700" Type="http://schemas.openxmlformats.org/officeDocument/2006/relationships/revisionLog" Target="revisionLog1700.xml"/><Relationship Id="rId1721" Type="http://schemas.openxmlformats.org/officeDocument/2006/relationships/revisionLog" Target="revisionLog1721.xml"/><Relationship Id="rId1726" Type="http://schemas.openxmlformats.org/officeDocument/2006/relationships/revisionLog" Target="revisionLog1726.xml"/><Relationship Id="rId1747" Type="http://schemas.openxmlformats.org/officeDocument/2006/relationships/revisionLog" Target="revisionLog1747.xml"/><Relationship Id="rId1691" Type="http://schemas.openxmlformats.org/officeDocument/2006/relationships/revisionLog" Target="revisionLog1691.xml"/><Relationship Id="rId1670" Type="http://schemas.openxmlformats.org/officeDocument/2006/relationships/revisionLog" Target="revisionLog1670.xml"/><Relationship Id="rId1705" Type="http://schemas.openxmlformats.org/officeDocument/2006/relationships/revisionLog" Target="revisionLog1705.xml"/><Relationship Id="rId1768" Type="http://schemas.openxmlformats.org/officeDocument/2006/relationships/revisionLog" Target="revisionLog1768.xml"/><Relationship Id="rId1755" Type="http://schemas.openxmlformats.org/officeDocument/2006/relationships/revisionLog" Target="revisionLog1755.xml"/><Relationship Id="rId1734" Type="http://schemas.openxmlformats.org/officeDocument/2006/relationships/revisionLog" Target="revisionLog1734.xml"/><Relationship Id="rId1718" Type="http://schemas.openxmlformats.org/officeDocument/2006/relationships/revisionLog" Target="revisionLog1718.xml"/><Relationship Id="rId1739" Type="http://schemas.openxmlformats.org/officeDocument/2006/relationships/revisionLog" Target="revisionLog1739.xml"/><Relationship Id="rId1713" Type="http://schemas.openxmlformats.org/officeDocument/2006/relationships/revisionLog" Target="revisionLog1713.xml"/><Relationship Id="rId1683" Type="http://schemas.openxmlformats.org/officeDocument/2006/relationships/revisionLog" Target="revisionLog1683.xml"/><Relationship Id="rId1784" Type="http://schemas.openxmlformats.org/officeDocument/2006/relationships/revisionLog" Target="revisionLog1784.xml"/><Relationship Id="rId1814" Type="http://schemas.openxmlformats.org/officeDocument/2006/relationships/revisionLog" Target="revisionLog1814.xml"/><Relationship Id="rId1742" Type="http://schemas.openxmlformats.org/officeDocument/2006/relationships/revisionLog" Target="revisionLog1742.xml"/><Relationship Id="rId1789" Type="http://schemas.openxmlformats.org/officeDocument/2006/relationships/revisionLog" Target="revisionLog1789.xml"/><Relationship Id="rId1763" Type="http://schemas.openxmlformats.org/officeDocument/2006/relationships/revisionLog" Target="revisionLog1763.xml"/><Relationship Id="rId1686" Type="http://schemas.openxmlformats.org/officeDocument/2006/relationships/revisionLog" Target="revisionLog1686.xml"/><Relationship Id="rId1665" Type="http://schemas.openxmlformats.org/officeDocument/2006/relationships/revisionLog" Target="revisionLog1665.xml"/><Relationship Id="rId1711" Type="http://schemas.openxmlformats.org/officeDocument/2006/relationships/revisionLog" Target="revisionLog1711.xml"/><Relationship Id="rId1737" Type="http://schemas.openxmlformats.org/officeDocument/2006/relationships/revisionLog" Target="revisionLog1737.xml"/><Relationship Id="rId1716" Type="http://schemas.openxmlformats.org/officeDocument/2006/relationships/revisionLog" Target="revisionLog1716.xml"/><Relationship Id="rId1681" Type="http://schemas.openxmlformats.org/officeDocument/2006/relationships/revisionLog" Target="revisionLog1681.xml"/><Relationship Id="rId1758" Type="http://schemas.openxmlformats.org/officeDocument/2006/relationships/revisionLog" Target="revisionLog1758.xml"/><Relationship Id="rId1809" Type="http://schemas.openxmlformats.org/officeDocument/2006/relationships/revisionLog" Target="revisionLog1809.xml"/><Relationship Id="rId1795" Type="http://schemas.openxmlformats.org/officeDocument/2006/relationships/revisionLog" Target="revisionLog1795.xml"/><Relationship Id="rId1732" Type="http://schemas.openxmlformats.org/officeDocument/2006/relationships/revisionLog" Target="revisionLog1732.xml"/><Relationship Id="rId1779" Type="http://schemas.openxmlformats.org/officeDocument/2006/relationships/revisionLog" Target="revisionLog1779.xml"/><Relationship Id="rId1753" Type="http://schemas.openxmlformats.org/officeDocument/2006/relationships/revisionLog" Target="revisionLog1753.xml"/><Relationship Id="rId1774" Type="http://schemas.openxmlformats.org/officeDocument/2006/relationships/revisionLog" Target="revisionLog1774.xml"/><Relationship Id="rId1790" Type="http://schemas.openxmlformats.org/officeDocument/2006/relationships/revisionLog" Target="revisionLog1790.xml"/><Relationship Id="rId1804" Type="http://schemas.openxmlformats.org/officeDocument/2006/relationships/revisionLog" Target="revisionLog1804.xml"/><Relationship Id="rId1697" Type="http://schemas.openxmlformats.org/officeDocument/2006/relationships/revisionLog" Target="revisionLog1697.xml"/><Relationship Id="rId1676" Type="http://schemas.openxmlformats.org/officeDocument/2006/relationships/revisionLog" Target="revisionLog1676.xml"/><Relationship Id="rId1748" Type="http://schemas.openxmlformats.org/officeDocument/2006/relationships/revisionLog" Target="revisionLog1748.xml"/><Relationship Id="rId1692" Type="http://schemas.openxmlformats.org/officeDocument/2006/relationships/revisionLog" Target="revisionLog1692.xml"/><Relationship Id="rId1727" Type="http://schemas.openxmlformats.org/officeDocument/2006/relationships/revisionLog" Target="revisionLog1727.xml"/><Relationship Id="rId1671" Type="http://schemas.openxmlformats.org/officeDocument/2006/relationships/revisionLog" Target="revisionLog1671.xml"/><Relationship Id="rId1706" Type="http://schemas.openxmlformats.org/officeDocument/2006/relationships/revisionLog" Target="revisionLog1706.xml"/><Relationship Id="rId1701" Type="http://schemas.openxmlformats.org/officeDocument/2006/relationships/revisionLog" Target="revisionLog1701.xml"/><Relationship Id="rId1722" Type="http://schemas.openxmlformats.org/officeDocument/2006/relationships/revisionLog" Target="revisionLog1722.xml"/><Relationship Id="rId1769" Type="http://schemas.openxmlformats.org/officeDocument/2006/relationships/revisionLog" Target="revisionLog1769.xml"/><Relationship Id="rId1785" Type="http://schemas.openxmlformats.org/officeDocument/2006/relationships/revisionLog" Target="revisionLog1785.xml"/><Relationship Id="rId1764" Type="http://schemas.openxmlformats.org/officeDocument/2006/relationships/revisionLog" Target="revisionLog1764.xml"/><Relationship Id="rId1743" Type="http://schemas.openxmlformats.org/officeDocument/2006/relationships/revisionLog" Target="revisionLog1743.xml"/><Relationship Id="rId1810" Type="http://schemas.openxmlformats.org/officeDocument/2006/relationships/revisionLog" Target="revisionLog1810.xml"/><Relationship Id="rId1815" Type="http://schemas.openxmlformats.org/officeDocument/2006/relationships/revisionLog" Target="revisionLog1815.xml"/><Relationship Id="rId1780" Type="http://schemas.openxmlformats.org/officeDocument/2006/relationships/revisionLog" Target="revisionLog1780.xml"/><Relationship Id="rId1666" Type="http://schemas.openxmlformats.org/officeDocument/2006/relationships/revisionLog" Target="revisionLog1666.xml"/><Relationship Id="rId1687" Type="http://schemas.openxmlformats.org/officeDocument/2006/relationships/revisionLog" Target="revisionLog1687.xml"/><Relationship Id="rId1717" Type="http://schemas.openxmlformats.org/officeDocument/2006/relationships/revisionLog" Target="revisionLog1717.xml"/><Relationship Id="rId1738" Type="http://schemas.openxmlformats.org/officeDocument/2006/relationships/revisionLog" Target="revisionLog1738.xml"/><Relationship Id="rId1682" Type="http://schemas.openxmlformats.org/officeDocument/2006/relationships/revisionLog" Target="revisionLog1682.xml"/><Relationship Id="rId1733" Type="http://schemas.openxmlformats.org/officeDocument/2006/relationships/revisionLog" Target="revisionLog1733.xml"/><Relationship Id="rId1754" Type="http://schemas.openxmlformats.org/officeDocument/2006/relationships/revisionLog" Target="revisionLog1754.xml"/><Relationship Id="rId1712" Type="http://schemas.openxmlformats.org/officeDocument/2006/relationships/revisionLog" Target="revisionLog1712.xml"/><Relationship Id="rId1759" Type="http://schemas.openxmlformats.org/officeDocument/2006/relationships/revisionLog" Target="revisionLog1759.xml"/><Relationship Id="rId1775" Type="http://schemas.openxmlformats.org/officeDocument/2006/relationships/revisionLog" Target="revisionLog1775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7F0E029-7701-4370-8C5F-1C27504889C2}" diskRevisions="1" revisionId="40472" version="2">
  <header guid="{9F213A38-98EA-47B4-A669-086DA9DF2AD1}" dateTime="2019-12-11T09:32:00" maxSheetId="3" userName="Коробова Анна Алескандровна" r:id="rId1663" minRId="39460" maxRId="39471">
    <sheetIdMap count="2">
      <sheetId val="1"/>
      <sheetId val="2"/>
    </sheetIdMap>
  </header>
  <header guid="{B3F2C4A4-937C-46E5-BC2D-4B9B52830300}" dateTime="2019-12-11T09:33:05" maxSheetId="3" userName="Коробова Анна Алескандровна" r:id="rId1664" minRId="39472" maxRId="39473">
    <sheetIdMap count="2">
      <sheetId val="1"/>
      <sheetId val="2"/>
    </sheetIdMap>
  </header>
  <header guid="{1F1BB42E-12DA-4D06-8BC4-20D2FF4B85E6}" dateTime="2019-12-11T09:35:30" maxSheetId="3" userName="Коробова Анна Алескандровна" r:id="rId1665" minRId="39474" maxRId="39482">
    <sheetIdMap count="2">
      <sheetId val="1"/>
      <sheetId val="2"/>
    </sheetIdMap>
  </header>
  <header guid="{581D636F-49F0-456F-9BB3-D9CB66337DCD}" dateTime="2019-12-11T10:50:37" maxSheetId="3" userName="Коробова Анна Алескандровна" r:id="rId1666" minRId="39483" maxRId="39498">
    <sheetIdMap count="2">
      <sheetId val="1"/>
      <sheetId val="2"/>
    </sheetIdMap>
  </header>
  <header guid="{287E13E2-0C47-49CB-8624-73D224AF9C55}" dateTime="2019-12-11T10:52:19" maxSheetId="3" userName="Коробова Анна Алескандровна" r:id="rId1667" minRId="39499" maxRId="39506">
    <sheetIdMap count="2">
      <sheetId val="1"/>
      <sheetId val="2"/>
    </sheetIdMap>
  </header>
  <header guid="{350A059A-272C-43E1-AB28-4496B81AC384}" dateTime="2019-12-11T11:03:24" maxSheetId="3" userName="Коробова Анна Алескандровна" r:id="rId1668" minRId="39508" maxRId="39515">
    <sheetIdMap count="2">
      <sheetId val="1"/>
      <sheetId val="2"/>
    </sheetIdMap>
  </header>
  <header guid="{A991F592-060C-4F7B-90F4-23E55466C00E}" dateTime="2019-12-11T11:17:00" maxSheetId="3" userName="Коробова Анна Алескандровна" r:id="rId1669" minRId="39516" maxRId="39523">
    <sheetIdMap count="2">
      <sheetId val="1"/>
      <sheetId val="2"/>
    </sheetIdMap>
  </header>
  <header guid="{C2AB8ABF-9CD4-40A8-A515-6E4BFC90603A}" dateTime="2019-12-11T11:26:53" maxSheetId="3" userName="Коробова Анна Алескандровна" r:id="rId1670" minRId="39524" maxRId="39532">
    <sheetIdMap count="2">
      <sheetId val="1"/>
      <sheetId val="2"/>
    </sheetIdMap>
  </header>
  <header guid="{49DFFE68-7EE7-4FE5-A166-3EAFADF06D7F}" dateTime="2019-12-11T11:33:57" maxSheetId="3" userName="Коробова Анна Алескандровна" r:id="rId1671" minRId="39533" maxRId="39537">
    <sheetIdMap count="2">
      <sheetId val="1"/>
      <sheetId val="2"/>
    </sheetIdMap>
  </header>
  <header guid="{F3147A66-7DF0-4E6A-9EDA-FA396D4EB701}" dateTime="2019-12-11T11:34:06" maxSheetId="3" userName="Коробова Анна Алескандровна" r:id="rId1672" minRId="39538" maxRId="39540">
    <sheetIdMap count="2">
      <sheetId val="1"/>
      <sheetId val="2"/>
    </sheetIdMap>
  </header>
  <header guid="{9ECD843A-ECFB-48B5-9C3F-C39CB98846E5}" dateTime="2019-12-11T11:37:37" maxSheetId="3" userName="Коробова Анна Алескандровна" r:id="rId1673">
    <sheetIdMap count="2">
      <sheetId val="1"/>
      <sheetId val="2"/>
    </sheetIdMap>
  </header>
  <header guid="{C97716CD-F8FC-4BE0-8439-650B69848B10}" dateTime="2019-12-11T11:46:56" maxSheetId="3" userName="Коробова Анна Алескандровна" r:id="rId1674" minRId="39541" maxRId="39549">
    <sheetIdMap count="2">
      <sheetId val="1"/>
      <sheetId val="2"/>
    </sheetIdMap>
  </header>
  <header guid="{4C6BA599-8312-4977-B4F9-DB9DBEE1E0A8}" dateTime="2019-12-11T11:47:03" maxSheetId="3" userName="Коробова Анна Алескандровна" r:id="rId1675" minRId="39550" maxRId="39551">
    <sheetIdMap count="2">
      <sheetId val="1"/>
      <sheetId val="2"/>
    </sheetIdMap>
  </header>
  <header guid="{B6919FD6-B9DB-4DA2-B5D1-A19FB1CBF53D}" dateTime="2019-12-11T11:57:07" maxSheetId="3" userName="Коробова Анна Алескандровна" r:id="rId1676" minRId="39552" maxRId="39559">
    <sheetIdMap count="2">
      <sheetId val="1"/>
      <sheetId val="2"/>
    </sheetIdMap>
  </header>
  <header guid="{5A83841F-73D5-4C4F-A32E-161156AB9053}" dateTime="2019-12-11T11:58:32" maxSheetId="3" userName="Коробова Анна Алескандровна" r:id="rId1677" minRId="39560">
    <sheetIdMap count="2">
      <sheetId val="1"/>
      <sheetId val="2"/>
    </sheetIdMap>
  </header>
  <header guid="{AEC9F7B6-1F6C-4C06-A03C-A6901E5D97B5}" dateTime="2019-12-11T12:46:46" maxSheetId="3" userName="Коробова Анна Алескандровна" r:id="rId1678" minRId="39561" maxRId="39562">
    <sheetIdMap count="2">
      <sheetId val="1"/>
      <sheetId val="2"/>
    </sheetIdMap>
  </header>
  <header guid="{B3C4FFCA-1594-496D-942B-D1C41FEBB717}" dateTime="2019-12-11T12:47:02" maxSheetId="3" userName="Коробова Анна Алескандровна" r:id="rId1679">
    <sheetIdMap count="2">
      <sheetId val="1"/>
      <sheetId val="2"/>
    </sheetIdMap>
  </header>
  <header guid="{20A9214F-22E3-495C-93E1-7AE0CF89E250}" dateTime="2019-12-11T16:21:32" maxSheetId="3" userName="Коробова Анна Алескандровна" r:id="rId1680" minRId="39563" maxRId="39564">
    <sheetIdMap count="2">
      <sheetId val="1"/>
      <sheetId val="2"/>
    </sheetIdMap>
  </header>
  <header guid="{BEFEB638-8481-49E7-B2CA-6A70E8CAFD1C}" dateTime="2019-12-11T16:23:16" maxSheetId="3" userName="Коробова Анна Алескандровна" r:id="rId1681" minRId="39565">
    <sheetIdMap count="2">
      <sheetId val="1"/>
      <sheetId val="2"/>
    </sheetIdMap>
  </header>
  <header guid="{09CDC242-4184-40DE-9E43-568941407611}" dateTime="2019-12-11T16:23:51" maxSheetId="3" userName="Коробова Анна Алескандровна" r:id="rId1682" minRId="39566">
    <sheetIdMap count="2">
      <sheetId val="1"/>
      <sheetId val="2"/>
    </sheetIdMap>
  </header>
  <header guid="{F6C3CEE9-3D15-4CBA-86BC-A07B9A3A7E46}" dateTime="2019-12-12T08:45:43" maxSheetId="3" userName="Коробова Анна Алескандровна" r:id="rId1683" minRId="39567" maxRId="39577">
    <sheetIdMap count="2">
      <sheetId val="1"/>
      <sheetId val="2"/>
    </sheetIdMap>
  </header>
  <header guid="{D55DCBFF-FC53-4F80-B371-2DE3371BC46B}" dateTime="2019-12-12T08:45:58" maxSheetId="3" userName="Коробова Анна Алескандровна" r:id="rId1684" minRId="39579">
    <sheetIdMap count="2">
      <sheetId val="1"/>
      <sheetId val="2"/>
    </sheetIdMap>
  </header>
  <header guid="{8B5CD8B4-E8A6-4A5E-96FC-40073441EAE4}" dateTime="2019-12-12T10:00:19" maxSheetId="3" userName="Коробова Анна Алескандровна" r:id="rId1685" minRId="39580">
    <sheetIdMap count="2">
      <sheetId val="1"/>
      <sheetId val="2"/>
    </sheetIdMap>
  </header>
  <header guid="{15950A33-C4BA-4BC1-AD41-9732FAD0A112}" dateTime="2019-12-12T10:03:25" maxSheetId="3" userName="Коробова Анна Алескандровна" r:id="rId1686" minRId="39581">
    <sheetIdMap count="2">
      <sheetId val="1"/>
      <sheetId val="2"/>
    </sheetIdMap>
  </header>
  <header guid="{656F5C61-BE85-497D-BFE2-2F85B39E2662}" dateTime="2019-12-12T10:08:32" maxSheetId="3" userName="Коробова Анна Алескандровна" r:id="rId1687" minRId="39582">
    <sheetIdMap count="2">
      <sheetId val="1"/>
      <sheetId val="2"/>
    </sheetIdMap>
  </header>
  <header guid="{908B587D-7C3B-4A14-A236-96AAA2C70CE9}" dateTime="2019-12-12T10:08:50" maxSheetId="3" userName="Коробова Анна Алескандровна" r:id="rId1688" minRId="39583">
    <sheetIdMap count="2">
      <sheetId val="1"/>
      <sheetId val="2"/>
    </sheetIdMap>
  </header>
  <header guid="{10692F9D-8CA9-4441-8050-439A44E44366}" dateTime="2019-12-12T10:09:46" maxSheetId="3" userName="Ефремова Татьяна Сергеевна" r:id="rId1689">
    <sheetIdMap count="2">
      <sheetId val="1"/>
      <sheetId val="2"/>
    </sheetIdMap>
  </header>
  <header guid="{7671667A-EEE9-496C-BAFF-784358AC7830}" dateTime="2019-12-12T12:58:29" maxSheetId="3" userName="Коробова Анна Алескандровна" r:id="rId1690" minRId="39586" maxRId="39596">
    <sheetIdMap count="2">
      <sheetId val="1"/>
      <sheetId val="2"/>
    </sheetIdMap>
  </header>
  <header guid="{F11888AD-3D5A-4F5E-B040-A43D93699C5C}" dateTime="2019-12-12T13:02:53" maxSheetId="3" userName="Коробова Анна Алескандровна" r:id="rId1691" minRId="39597" maxRId="39617">
    <sheetIdMap count="2">
      <sheetId val="1"/>
      <sheetId val="2"/>
    </sheetIdMap>
  </header>
  <header guid="{4A3A2E24-D25E-445A-A80A-FF4946EB7208}" dateTime="2019-12-12T13:03:31" maxSheetId="3" userName="Коробова Анна Алескандровна" r:id="rId1692" minRId="39619" maxRId="39620">
    <sheetIdMap count="2">
      <sheetId val="1"/>
      <sheetId val="2"/>
    </sheetIdMap>
  </header>
  <header guid="{04EA5DB4-C809-4C89-9D78-315AB56B5F8F}" dateTime="2019-12-12T13:04:16" maxSheetId="3" userName="Коробова Анна Алескандровна" r:id="rId1693" minRId="39621" maxRId="39623">
    <sheetIdMap count="2">
      <sheetId val="1"/>
      <sheetId val="2"/>
    </sheetIdMap>
  </header>
  <header guid="{E46B7C30-46BD-4B5A-9344-A49E0D78C6F8}" dateTime="2019-12-12T15:57:06" maxSheetId="3" userName="Коробова Анна Алескандровна" r:id="rId1694" minRId="39624" maxRId="39625">
    <sheetIdMap count="2">
      <sheetId val="1"/>
      <sheetId val="2"/>
    </sheetIdMap>
  </header>
  <header guid="{5E26163B-9232-4BBE-9C65-D756A4B5DB87}" dateTime="2019-12-12T15:58:33" maxSheetId="3" userName="Коробова Анна Алескандровна" r:id="rId1695" minRId="39626" maxRId="39632">
    <sheetIdMap count="2">
      <sheetId val="1"/>
      <sheetId val="2"/>
    </sheetIdMap>
  </header>
  <header guid="{1A37DA52-568B-4D10-ABF0-C1F8E7FE9F1B}" dateTime="2019-12-13T10:58:58" maxSheetId="3" userName="Коробова Анна Алескандровна" r:id="rId1696" minRId="39634" maxRId="39642">
    <sheetIdMap count="2">
      <sheetId val="1"/>
      <sheetId val="2"/>
    </sheetIdMap>
  </header>
  <header guid="{4F6FECC6-ED1B-4517-B239-119936FCEB34}" dateTime="2019-12-13T11:06:30" maxSheetId="3" userName="Коробова Анна Алескандровна" r:id="rId1697" minRId="39643">
    <sheetIdMap count="2">
      <sheetId val="1"/>
      <sheetId val="2"/>
    </sheetIdMap>
  </header>
  <header guid="{1192BA73-2F2A-4C7A-A414-C07EEF962CD5}" dateTime="2019-12-13T14:01:49" maxSheetId="3" userName="Коробова Анна Алескандровна" r:id="rId1698">
    <sheetIdMap count="2">
      <sheetId val="1"/>
      <sheetId val="2"/>
    </sheetIdMap>
  </header>
  <header guid="{B2AB7E28-C68E-43C9-99F4-56657C4FBBEB}" dateTime="2019-12-13T14:06:05" maxSheetId="3" userName="Коробова Анна Алескандровна" r:id="rId1699" minRId="39644" maxRId="39649">
    <sheetIdMap count="2">
      <sheetId val="1"/>
      <sheetId val="2"/>
    </sheetIdMap>
  </header>
  <header guid="{1DB73E37-6A63-44C3-BAE1-473EE482EC35}" dateTime="2019-12-13T14:08:19" maxSheetId="3" userName="Коробова Анна Алескандровна" r:id="rId1700" minRId="39650">
    <sheetIdMap count="2">
      <sheetId val="1"/>
      <sheetId val="2"/>
    </sheetIdMap>
  </header>
  <header guid="{1B155909-A60A-4B1C-9A9C-640E0BA650C3}" dateTime="2019-12-16T09:56:10" maxSheetId="3" userName="Коробова Анна Алескандровна" r:id="rId1701" minRId="39651" maxRId="39662">
    <sheetIdMap count="2">
      <sheetId val="1"/>
      <sheetId val="2"/>
    </sheetIdMap>
  </header>
  <header guid="{D98EABF6-4365-4383-BB44-89CFB71E444F}" dateTime="2019-12-16T10:00:19" maxSheetId="3" userName="Коробова Анна Алескандровна" r:id="rId1702" minRId="39663" maxRId="39678">
    <sheetIdMap count="2">
      <sheetId val="1"/>
      <sheetId val="2"/>
    </sheetIdMap>
  </header>
  <header guid="{43955E9D-B7F6-441F-8D92-A64B3397505E}" dateTime="2019-12-16T10:01:56" maxSheetId="3" userName="Коробова Анна Алескандровна" r:id="rId1703" minRId="39679" maxRId="39683">
    <sheetIdMap count="2">
      <sheetId val="1"/>
      <sheetId val="2"/>
    </sheetIdMap>
  </header>
  <header guid="{65BA139A-CCBF-499C-A2B2-4EFB9211FF35}" dateTime="2019-12-16T10:03:34" maxSheetId="3" userName="Коробова Анна Алескандровна" r:id="rId1704" minRId="39684" maxRId="39694">
    <sheetIdMap count="2">
      <sheetId val="1"/>
      <sheetId val="2"/>
    </sheetIdMap>
  </header>
  <header guid="{8A2EA359-94F6-4962-AC55-08E1E81B0E9E}" dateTime="2019-12-16T10:06:37" maxSheetId="3" userName="Коробова Анна Алескандровна" r:id="rId1705" minRId="39695" maxRId="39706">
    <sheetIdMap count="2">
      <sheetId val="1"/>
      <sheetId val="2"/>
    </sheetIdMap>
  </header>
  <header guid="{A3F6D164-5A63-4AC1-BCE0-0DA6402CB8BC}" dateTime="2019-12-16T10:06:45" maxSheetId="3" userName="Коробова Анна Алескандровна" r:id="rId1706" minRId="39707">
    <sheetIdMap count="2">
      <sheetId val="1"/>
      <sheetId val="2"/>
    </sheetIdMap>
  </header>
  <header guid="{05D1A3CD-EC3A-471D-9D35-78441C935608}" dateTime="2019-12-16T10:07:02" maxSheetId="3" userName="Коробова Анна Алескандровна" r:id="rId1707" minRId="39708" maxRId="39713">
    <sheetIdMap count="2">
      <sheetId val="1"/>
      <sheetId val="2"/>
    </sheetIdMap>
  </header>
  <header guid="{51E79DB1-77EB-47E6-ADD7-4FA7C4B8FF53}" dateTime="2019-12-17T08:11:05" maxSheetId="3" userName="Коробова Анна Алескандровна" r:id="rId1708" minRId="39714" maxRId="39716">
    <sheetIdMap count="2">
      <sheetId val="1"/>
      <sheetId val="2"/>
    </sheetIdMap>
  </header>
  <header guid="{A1E21B36-D5A7-4499-8471-6BDBEFA6EF75}" dateTime="2019-12-17T08:12:51" maxSheetId="3" userName="Коробова Анна Алескандровна" r:id="rId1709" minRId="39719" maxRId="39724">
    <sheetIdMap count="2">
      <sheetId val="1"/>
      <sheetId val="2"/>
    </sheetIdMap>
  </header>
  <header guid="{551A9020-FC80-4FCD-B064-7A7BA91FDE2C}" dateTime="2019-12-17T08:19:23" maxSheetId="3" userName="Коробова Анна Алескандровна" r:id="rId1710" minRId="39725" maxRId="39763">
    <sheetIdMap count="2">
      <sheetId val="1"/>
      <sheetId val="2"/>
    </sheetIdMap>
  </header>
  <header guid="{9826D4F6-E500-4CCF-A5AD-E3B21BB7F73C}" dateTime="2019-12-17T08:20:22" maxSheetId="3" userName="Коробова Анна Алескандровна" r:id="rId1711" minRId="39764" maxRId="39795">
    <sheetIdMap count="2">
      <sheetId val="1"/>
      <sheetId val="2"/>
    </sheetIdMap>
  </header>
  <header guid="{500CA2DA-F069-4A17-B18F-ED5E266AC01E}" dateTime="2019-12-17T08:21:17" maxSheetId="3" userName="Коробова Анна Алескандровна" r:id="rId1712" minRId="39796" maxRId="39801">
    <sheetIdMap count="2">
      <sheetId val="1"/>
      <sheetId val="2"/>
    </sheetIdMap>
  </header>
  <header guid="{53CFD82D-A80A-4EAC-851F-8805F20BB507}" dateTime="2019-12-17T08:21:44" maxSheetId="3" userName="Коробова Анна Алескандровна" r:id="rId1713" minRId="39802" maxRId="39811">
    <sheetIdMap count="2">
      <sheetId val="1"/>
      <sheetId val="2"/>
    </sheetIdMap>
  </header>
  <header guid="{147BD976-7698-4695-911D-5A2EB7C853AD}" dateTime="2019-12-17T08:23:09" maxSheetId="3" userName="Коробова Анна Алескандровна" r:id="rId1714" minRId="39812" maxRId="39815">
    <sheetIdMap count="2">
      <sheetId val="1"/>
      <sheetId val="2"/>
    </sheetIdMap>
  </header>
  <header guid="{EB980DF9-C54E-43F8-8EA1-C49FD4FA2492}" dateTime="2019-12-17T08:23:59" maxSheetId="3" userName="Коробова Анна Алескандровна" r:id="rId1715" minRId="39816" maxRId="39823">
    <sheetIdMap count="2">
      <sheetId val="1"/>
      <sheetId val="2"/>
    </sheetIdMap>
  </header>
  <header guid="{517CE071-C5C0-486D-87B7-9D1AFFC4716F}" dateTime="2019-12-17T08:24:32" maxSheetId="3" userName="Коробова Анна Алескандровна" r:id="rId1716" minRId="39824">
    <sheetIdMap count="2">
      <sheetId val="1"/>
      <sheetId val="2"/>
    </sheetIdMap>
  </header>
  <header guid="{C0BD1488-8EC3-4722-9075-EF4BBE5208CC}" dateTime="2019-12-17T08:24:56" maxSheetId="3" userName="Коробова Анна Алескандровна" r:id="rId1717" minRId="39825">
    <sheetIdMap count="2">
      <sheetId val="1"/>
      <sheetId val="2"/>
    </sheetIdMap>
  </header>
  <header guid="{DA2C23BD-9E2A-4670-8634-85FE39BFCE72}" dateTime="2019-12-17T08:25:26" maxSheetId="3" userName="Коробова Анна Алескандровна" r:id="rId1718" minRId="39826">
    <sheetIdMap count="2">
      <sheetId val="1"/>
      <sheetId val="2"/>
    </sheetIdMap>
  </header>
  <header guid="{E3728C7F-8274-4C77-AE74-BD1FB87812C9}" dateTime="2019-12-17T08:26:09" maxSheetId="3" userName="Коробова Анна Алескандровна" r:id="rId1719" minRId="39827" maxRId="39847">
    <sheetIdMap count="2">
      <sheetId val="1"/>
      <sheetId val="2"/>
    </sheetIdMap>
  </header>
  <header guid="{B3E91AC9-2625-4194-9C0C-D68C6F77C3BE}" dateTime="2019-12-17T08:27:10" maxSheetId="3" userName="Коробова Анна Алескандровна" r:id="rId1720" minRId="39848" maxRId="39862">
    <sheetIdMap count="2">
      <sheetId val="1"/>
      <sheetId val="2"/>
    </sheetIdMap>
  </header>
  <header guid="{F7091041-949E-4431-A11D-C4F5D7DCA7C2}" dateTime="2019-12-17T08:27:35" maxSheetId="3" userName="Коробова Анна Алескандровна" r:id="rId1721" minRId="39863">
    <sheetIdMap count="2">
      <sheetId val="1"/>
      <sheetId val="2"/>
    </sheetIdMap>
  </header>
  <header guid="{62D78E64-24A7-417F-BD7B-72CDC3AC2B8E}" dateTime="2019-12-17T08:28:17" maxSheetId="3" userName="Коробова Анна Алескандровна" r:id="rId1722" minRId="39864">
    <sheetIdMap count="2">
      <sheetId val="1"/>
      <sheetId val="2"/>
    </sheetIdMap>
  </header>
  <header guid="{554F8BF1-5A04-4CA6-86F3-BB78F31B193C}" dateTime="2019-12-17T08:28:49" maxSheetId="3" userName="Коробова Анна Алескандровна" r:id="rId1723" minRId="39865">
    <sheetIdMap count="2">
      <sheetId val="1"/>
      <sheetId val="2"/>
    </sheetIdMap>
  </header>
  <header guid="{D3EBE7D7-BD0A-46DB-8EEC-1152D375B573}" dateTime="2019-12-17T08:29:24" maxSheetId="3" userName="Коробова Анна Алескандровна" r:id="rId1724" minRId="39866">
    <sheetIdMap count="2">
      <sheetId val="1"/>
      <sheetId val="2"/>
    </sheetIdMap>
  </header>
  <header guid="{834F61A1-6684-473B-A433-85290A0F4D55}" dateTime="2019-12-17T08:29:48" maxSheetId="3" userName="Коробова Анна Алескандровна" r:id="rId1725" minRId="39867">
    <sheetIdMap count="2">
      <sheetId val="1"/>
      <sheetId val="2"/>
    </sheetIdMap>
  </header>
  <header guid="{3425B26E-5067-4A5B-82F8-8C61CF57EB12}" dateTime="2019-12-17T08:29:59" maxSheetId="3" userName="Коробова Анна Алескандровна" r:id="rId1726" minRId="39868" maxRId="39885">
    <sheetIdMap count="2">
      <sheetId val="1"/>
      <sheetId val="2"/>
    </sheetIdMap>
  </header>
  <header guid="{990CAB9D-E99C-4E5A-9603-D77734B78177}" dateTime="2019-12-17T08:38:31" maxSheetId="3" userName="Коробова Анна Алескандровна" r:id="rId1727" minRId="39886" maxRId="39887">
    <sheetIdMap count="2">
      <sheetId val="1"/>
      <sheetId val="2"/>
    </sheetIdMap>
  </header>
  <header guid="{A1CF0C4A-E102-402E-A471-AF1E2ED34D5F}" dateTime="2019-12-17T08:39:43" maxSheetId="3" userName="Коробова Анна Алескандровна" r:id="rId1728" minRId="39888" maxRId="39953">
    <sheetIdMap count="2">
      <sheetId val="1"/>
      <sheetId val="2"/>
    </sheetIdMap>
  </header>
  <header guid="{22F2325A-0E5E-4681-AF3C-1DCB262FDB6C}" dateTime="2019-12-17T08:40:54" maxSheetId="3" userName="Коробова Анна Алескандровна" r:id="rId1729" minRId="39954">
    <sheetIdMap count="2">
      <sheetId val="1"/>
      <sheetId val="2"/>
    </sheetIdMap>
  </header>
  <header guid="{B114AE57-B4D9-4B79-9FBA-B18C2F053690}" dateTime="2019-12-17T08:41:54" maxSheetId="3" userName="Коробова Анна Алескандровна" r:id="rId1730" minRId="39955">
    <sheetIdMap count="2">
      <sheetId val="1"/>
      <sheetId val="2"/>
    </sheetIdMap>
  </header>
  <header guid="{99EC775B-0C1E-4D01-BE56-F2288A9AAD5A}" dateTime="2019-12-17T08:42:24" maxSheetId="3" userName="Коробова Анна Алескандровна" r:id="rId1731" minRId="39956" maxRId="39966">
    <sheetIdMap count="2">
      <sheetId val="1"/>
      <sheetId val="2"/>
    </sheetIdMap>
  </header>
  <header guid="{EE02B67C-FF24-40C0-9E11-13B301A99D37}" dateTime="2019-12-17T08:42:55" maxSheetId="3" userName="Коробова Анна Алескандровна" r:id="rId1732" minRId="39967" maxRId="39977">
    <sheetIdMap count="2">
      <sheetId val="1"/>
      <sheetId val="2"/>
    </sheetIdMap>
  </header>
  <header guid="{CFB27B3F-A8AA-4FAE-BC34-FC7E525A617B}" dateTime="2019-12-17T08:43:26" maxSheetId="3" userName="Коробова Анна Алескандровна" r:id="rId1733" minRId="39978">
    <sheetIdMap count="2">
      <sheetId val="1"/>
      <sheetId val="2"/>
    </sheetIdMap>
  </header>
  <header guid="{E8C81C9C-7DAB-4C09-B4F3-F9C5C0611761}" dateTime="2019-12-17T08:44:41" maxSheetId="3" userName="Коробова Анна Алескандровна" r:id="rId1734" minRId="39979">
    <sheetIdMap count="2">
      <sheetId val="1"/>
      <sheetId val="2"/>
    </sheetIdMap>
  </header>
  <header guid="{3B35F7CC-F893-40CA-974C-5753F96D2EF4}" dateTime="2019-12-17T08:47:24" maxSheetId="3" userName="Коробова Анна Алескандровна" r:id="rId1735" minRId="39980" maxRId="39982">
    <sheetIdMap count="2">
      <sheetId val="1"/>
      <sheetId val="2"/>
    </sheetIdMap>
  </header>
  <header guid="{5F3CF38B-FF5E-4239-9BD2-4AEB2852D0E0}" dateTime="2019-12-17T08:49:44" maxSheetId="3" userName="Коробова Анна Алескандровна" r:id="rId1736" minRId="39983" maxRId="39985">
    <sheetIdMap count="2">
      <sheetId val="1"/>
      <sheetId val="2"/>
    </sheetIdMap>
  </header>
  <header guid="{9E278850-2EFC-4B37-9BE1-D6611E78D659}" dateTime="2019-12-17T08:50:43" maxSheetId="3" userName="Коробова Анна Алескандровна" r:id="rId1737" minRId="39986">
    <sheetIdMap count="2">
      <sheetId val="1"/>
      <sheetId val="2"/>
    </sheetIdMap>
  </header>
  <header guid="{3E8F2879-7249-4336-9D06-E99939011C23}" dateTime="2019-12-17T08:51:36" maxSheetId="3" userName="Коробова Анна Алескандровна" r:id="rId1738" minRId="39987" maxRId="40027">
    <sheetIdMap count="2">
      <sheetId val="1"/>
      <sheetId val="2"/>
    </sheetIdMap>
  </header>
  <header guid="{DE96CC23-9FB8-4356-AF38-D33C2EBE2EB1}" dateTime="2019-12-17T08:53:20" maxSheetId="3" userName="Коробова Анна Алескандровна" r:id="rId1739" minRId="40028" maxRId="40122">
    <sheetIdMap count="2">
      <sheetId val="1"/>
      <sheetId val="2"/>
    </sheetIdMap>
  </header>
  <header guid="{4153FAD3-3ED8-42E0-818E-25FF551ED165}" dateTime="2019-12-17T08:53:50" maxSheetId="3" userName="Коробова Анна Алескандровна" r:id="rId1740" minRId="40123">
    <sheetIdMap count="2">
      <sheetId val="1"/>
      <sheetId val="2"/>
    </sheetIdMap>
  </header>
  <header guid="{5BC192AB-51E4-4FD5-A170-0B5FC9484E48}" dateTime="2019-12-17T08:57:24" maxSheetId="3" userName="Коробова Анна Алескандровна" r:id="rId1741" minRId="40124" maxRId="40127">
    <sheetIdMap count="2">
      <sheetId val="1"/>
      <sheetId val="2"/>
    </sheetIdMap>
  </header>
  <header guid="{6A47B2C2-5E66-4E33-AFF3-EB589DFB869C}" dateTime="2019-12-17T08:58:11" maxSheetId="3" userName="Коробова Анна Алескандровна" r:id="rId1742" minRId="40128">
    <sheetIdMap count="2">
      <sheetId val="1"/>
      <sheetId val="2"/>
    </sheetIdMap>
  </header>
  <header guid="{9321D736-5774-4D61-9950-E412AED7BEA3}" dateTime="2019-12-17T08:59:41" maxSheetId="3" userName="Коробова Анна Алескандровна" r:id="rId1743" minRId="40129" maxRId="40130">
    <sheetIdMap count="2">
      <sheetId val="1"/>
      <sheetId val="2"/>
    </sheetIdMap>
  </header>
  <header guid="{680485D7-F14D-49A3-8021-5810F89C8141}" dateTime="2019-12-17T09:00:29" maxSheetId="3" userName="Коробова Анна Алескандровна" r:id="rId1744" minRId="40131">
    <sheetIdMap count="2">
      <sheetId val="1"/>
      <sheetId val="2"/>
    </sheetIdMap>
  </header>
  <header guid="{AFF3E7D0-8A15-4370-80BA-3AF9EAD268B4}" dateTime="2019-12-17T09:01:17" maxSheetId="3" userName="Коробова Анна Алескандровна" r:id="rId1745" minRId="40132">
    <sheetIdMap count="2">
      <sheetId val="1"/>
      <sheetId val="2"/>
    </sheetIdMap>
  </header>
  <header guid="{80572B93-A76B-4A23-8AAD-14ECDC87B328}" dateTime="2019-12-17T09:03:06" maxSheetId="3" userName="Коробова Анна Алескандровна" r:id="rId1746" minRId="40133" maxRId="40134">
    <sheetIdMap count="2">
      <sheetId val="1"/>
      <sheetId val="2"/>
    </sheetIdMap>
  </header>
  <header guid="{B9DC9995-0A96-4ED2-8012-AFB28511DEB3}" dateTime="2019-12-17T09:04:34" maxSheetId="3" userName="Коробова Анна Алескандровна" r:id="rId1747" minRId="40135" maxRId="40136">
    <sheetIdMap count="2">
      <sheetId val="1"/>
      <sheetId val="2"/>
    </sheetIdMap>
  </header>
  <header guid="{CBA70F36-E4EA-492B-938F-DD71A00ACE17}" dateTime="2019-12-17T09:05:17" maxSheetId="3" userName="Коробова Анна Алескандровна" r:id="rId1748" minRId="40137">
    <sheetIdMap count="2">
      <sheetId val="1"/>
      <sheetId val="2"/>
    </sheetIdMap>
  </header>
  <header guid="{ECB178EE-D9B3-44F8-94A3-E440DCB344CF}" dateTime="2019-12-17T09:06:12" maxSheetId="3" userName="Коробова Анна Алескандровна" r:id="rId1749" minRId="40138">
    <sheetIdMap count="2">
      <sheetId val="1"/>
      <sheetId val="2"/>
    </sheetIdMap>
  </header>
  <header guid="{62562725-5B9E-46B2-97E8-9F6B700431DB}" dateTime="2019-12-17T09:07:00" maxSheetId="3" userName="Коробова Анна Алескандровна" r:id="rId1750" minRId="40139">
    <sheetIdMap count="2">
      <sheetId val="1"/>
      <sheetId val="2"/>
    </sheetIdMap>
  </header>
  <header guid="{F3B38AD5-906C-48A1-9C3E-025718729744}" dateTime="2019-12-17T09:08:50" maxSheetId="3" userName="Коробова Анна Алескандровна" r:id="rId1751" minRId="40140">
    <sheetIdMap count="2">
      <sheetId val="1"/>
      <sheetId val="2"/>
    </sheetIdMap>
  </header>
  <header guid="{5E6E40B2-946A-407E-A42A-D093DED6DBE5}" dateTime="2019-12-17T09:09:21" maxSheetId="3" userName="Коробова Анна Алескандровна" r:id="rId1752" minRId="40141" maxRId="40151">
    <sheetIdMap count="2">
      <sheetId val="1"/>
      <sheetId val="2"/>
    </sheetIdMap>
  </header>
  <header guid="{11D2BA4B-BEB7-4361-86F8-20AA653E896B}" dateTime="2019-12-17T09:10:07" maxSheetId="3" userName="Коробова Анна Алескандровна" r:id="rId1753" minRId="40152">
    <sheetIdMap count="2">
      <sheetId val="1"/>
      <sheetId val="2"/>
    </sheetIdMap>
  </header>
  <header guid="{F7DA14E6-7D94-4CD6-B6E0-478EA8722AAC}" dateTime="2019-12-17T09:10:48" maxSheetId="3" userName="Коробова Анна Алескандровна" r:id="rId1754" minRId="40153">
    <sheetIdMap count="2">
      <sheetId val="1"/>
      <sheetId val="2"/>
    </sheetIdMap>
  </header>
  <header guid="{48AF9538-2D15-477D-B1E4-3B70CCB268F6}" dateTime="2019-12-17T09:13:24" maxSheetId="3" userName="Коробова Анна Алескандровна" r:id="rId1755" minRId="40154" maxRId="40157">
    <sheetIdMap count="2">
      <sheetId val="1"/>
      <sheetId val="2"/>
    </sheetIdMap>
  </header>
  <header guid="{E2DC153A-19F9-4202-B4CB-B69D28A16DBA}" dateTime="2019-12-17T09:14:07" maxSheetId="3" userName="Коробова Анна Алескандровна" r:id="rId1756" minRId="40158">
    <sheetIdMap count="2">
      <sheetId val="1"/>
      <sheetId val="2"/>
    </sheetIdMap>
  </header>
  <header guid="{89CFC44F-2077-4205-AB0B-32C2D7815C56}" dateTime="2019-12-17T09:14:41" maxSheetId="3" userName="Коробова Анна Алескандровна" r:id="rId1757" minRId="40159">
    <sheetIdMap count="2">
      <sheetId val="1"/>
      <sheetId val="2"/>
    </sheetIdMap>
  </header>
  <header guid="{35BBCD81-FB6A-41F7-9FD5-0BD9CC21E460}" dateTime="2019-12-17T09:15:22" maxSheetId="3" userName="Коробова Анна Алескандровна" r:id="rId1758" minRId="40160">
    <sheetIdMap count="2">
      <sheetId val="1"/>
      <sheetId val="2"/>
    </sheetIdMap>
  </header>
  <header guid="{653FF667-3EA6-40EE-88B5-35F58A697C13}" dateTime="2019-12-17T09:17:49" maxSheetId="3" userName="Коробова Анна Алескандровна" r:id="rId1759" minRId="40161" maxRId="40177">
    <sheetIdMap count="2">
      <sheetId val="1"/>
      <sheetId val="2"/>
    </sheetIdMap>
  </header>
  <header guid="{EC14429C-0B5D-421D-9316-3535B031DDAF}" dateTime="2019-12-17T09:18:29" maxSheetId="3" userName="Коробова Анна Алескандровна" r:id="rId1760" minRId="40178" maxRId="40190">
    <sheetIdMap count="2">
      <sheetId val="1"/>
      <sheetId val="2"/>
    </sheetIdMap>
  </header>
  <header guid="{F100B2F8-148B-40BD-B38B-F0EDFC06FFD2}" dateTime="2019-12-17T09:18:49" maxSheetId="3" userName="Коробова Анна Алескандровна" r:id="rId1761" minRId="40191" maxRId="40226">
    <sheetIdMap count="2">
      <sheetId val="1"/>
      <sheetId val="2"/>
    </sheetIdMap>
  </header>
  <header guid="{0F80E903-7923-4D9F-A9BB-84F1A7F61270}" dateTime="2019-12-17T09:19:27" maxSheetId="3" userName="Коробова Анна Алескандровна" r:id="rId1762" minRId="40227" maxRId="40238">
    <sheetIdMap count="2">
      <sheetId val="1"/>
      <sheetId val="2"/>
    </sheetIdMap>
  </header>
  <header guid="{14B0565F-4001-4BE8-8142-440E6B4555B9}" dateTime="2019-12-17T09:40:48" maxSheetId="3" userName="Коробова Анна Алескандровна" r:id="rId1763" minRId="40239">
    <sheetIdMap count="2">
      <sheetId val="1"/>
      <sheetId val="2"/>
    </sheetIdMap>
  </header>
  <header guid="{54E226E7-A265-4817-AC20-94B26851F9C7}" dateTime="2019-12-17T11:44:06" maxSheetId="3" userName="Коробова Анна Алескандровна" r:id="rId1764" minRId="40240">
    <sheetIdMap count="2">
      <sheetId val="1"/>
      <sheetId val="2"/>
    </sheetIdMap>
  </header>
  <header guid="{2C525F20-006A-47DF-B7C5-8DF20E247134}" dateTime="2019-12-17T12:40:17" maxSheetId="3" userName="Коробова Анна Алескандровна" r:id="rId1765" minRId="40242">
    <sheetIdMap count="2">
      <sheetId val="1"/>
      <sheetId val="2"/>
    </sheetIdMap>
  </header>
  <header guid="{CD8CC8F5-7617-4CDD-B6CB-4F95A6766A8B}" dateTime="2019-12-17T14:18:03" maxSheetId="3" userName="Коробова Анна Алескандровна" r:id="rId1766" minRId="40243">
    <sheetIdMap count="2">
      <sheetId val="1"/>
      <sheetId val="2"/>
    </sheetIdMap>
  </header>
  <header guid="{740B120E-18BD-44A9-B77A-4CF67899ED6A}" dateTime="2019-12-17T14:43:38" maxSheetId="3" userName="Коробова Анна Алескандровна" r:id="rId1767" minRId="40244" maxRId="40246">
    <sheetIdMap count="2">
      <sheetId val="1"/>
      <sheetId val="2"/>
    </sheetIdMap>
  </header>
  <header guid="{CADCBCA0-E035-4577-B49F-51108F4CB8ED}" dateTime="2019-12-17T14:44:30" maxSheetId="3" userName="Коробова Анна Алескандровна" r:id="rId1768" minRId="40247" maxRId="40249">
    <sheetIdMap count="2">
      <sheetId val="1"/>
      <sheetId val="2"/>
    </sheetIdMap>
  </header>
  <header guid="{94FF4CB8-A27A-4356-B591-9C5DB2D3B6E6}" dateTime="2019-12-17T14:46:38" maxSheetId="3" userName="Коробова Анна Алескандровна" r:id="rId1769" minRId="40250">
    <sheetIdMap count="2">
      <sheetId val="1"/>
      <sheetId val="2"/>
    </sheetIdMap>
  </header>
  <header guid="{7AEC3756-7A5F-46D3-855E-736EB7DE6756}" dateTime="2019-12-17T15:08:15" maxSheetId="3" userName="Коробова Анна Алескандровна" r:id="rId1770" minRId="40251" maxRId="40253">
    <sheetIdMap count="2">
      <sheetId val="1"/>
      <sheetId val="2"/>
    </sheetIdMap>
  </header>
  <header guid="{ED7D893D-7186-4633-8454-6736301A42EF}" dateTime="2019-12-17T15:09:02" maxSheetId="3" userName="Коробова Анна Алескандровна" r:id="rId1771" minRId="40255" maxRId="40256">
    <sheetIdMap count="2">
      <sheetId val="1"/>
      <sheetId val="2"/>
    </sheetIdMap>
  </header>
  <header guid="{22C41D2B-3EBA-4EB3-9466-162FA13931AC}" dateTime="2019-12-17T15:10:46" maxSheetId="3" userName="Коробова Анна Алескандровна" r:id="rId1772" minRId="40257">
    <sheetIdMap count="2">
      <sheetId val="1"/>
      <sheetId val="2"/>
    </sheetIdMap>
  </header>
  <header guid="{E8CEB854-F29F-4E5B-AE23-D8A69D0E10EE}" dateTime="2019-12-17T15:10:58" maxSheetId="3" userName="Коробова Анна Алескандровна" r:id="rId1773">
    <sheetIdMap count="2">
      <sheetId val="1"/>
      <sheetId val="2"/>
    </sheetIdMap>
  </header>
  <header guid="{9C6C6280-6591-40A1-84CB-CBCDB35D1CDE}" dateTime="2019-12-17T15:11:27" maxSheetId="3" userName="Коробова Анна Алескандровна" r:id="rId1774" minRId="40258">
    <sheetIdMap count="2">
      <sheetId val="1"/>
      <sheetId val="2"/>
    </sheetIdMap>
  </header>
  <header guid="{9736986F-B7D0-4B6C-8D5B-E3E5F07DAD1A}" dateTime="2019-12-17T15:15:06" maxSheetId="3" userName="Коробова Анна Алескандровна" r:id="rId1775" minRId="40259" maxRId="40263">
    <sheetIdMap count="2">
      <sheetId val="1"/>
      <sheetId val="2"/>
    </sheetIdMap>
  </header>
  <header guid="{F9C455C2-4856-4CCF-A033-F51309EAD789}" dateTime="2019-12-17T15:19:25" maxSheetId="3" userName="Коробова Анна Алескандровна" r:id="rId1776" minRId="40264" maxRId="40265">
    <sheetIdMap count="2">
      <sheetId val="1"/>
      <sheetId val="2"/>
    </sheetIdMap>
  </header>
  <header guid="{B51FA8A3-2650-489F-9438-2DCA9370A828}" dateTime="2019-12-17T15:19:51" maxSheetId="3" userName="Коробова Анна Алескандровна" r:id="rId1777" minRId="40266" maxRId="40271">
    <sheetIdMap count="2">
      <sheetId val="1"/>
      <sheetId val="2"/>
    </sheetIdMap>
  </header>
  <header guid="{45041E34-D290-4ACE-A0E4-2919B4E9E8AE}" dateTime="2019-12-17T15:20:37" maxSheetId="3" userName="Коробова Анна Алескандровна" r:id="rId1778" minRId="40272">
    <sheetIdMap count="2">
      <sheetId val="1"/>
      <sheetId val="2"/>
    </sheetIdMap>
  </header>
  <header guid="{EEA0F5C0-A817-4354-9258-3ACB00B1FA3B}" dateTime="2019-12-17T15:22:41" maxSheetId="3" userName="Коробова Анна Алескандровна" r:id="rId1779" minRId="40273" maxRId="40279">
    <sheetIdMap count="2">
      <sheetId val="1"/>
      <sheetId val="2"/>
    </sheetIdMap>
  </header>
  <header guid="{86505888-B6A2-4921-A0E7-A66B72A562B1}" dateTime="2019-12-17T15:23:53" maxSheetId="3" userName="Коробова Анна Алескандровна" r:id="rId1780" minRId="40280">
    <sheetIdMap count="2">
      <sheetId val="1"/>
      <sheetId val="2"/>
    </sheetIdMap>
  </header>
  <header guid="{755463EF-DC09-46CF-B3C8-FA43ECC3E1FB}" dateTime="2019-12-18T10:06:48" maxSheetId="3" userName="Коробова Анна Алескандровна" r:id="rId1781" minRId="40281" maxRId="40288">
    <sheetIdMap count="2">
      <sheetId val="1"/>
      <sheetId val="2"/>
    </sheetIdMap>
  </header>
  <header guid="{5519AF4D-1F0C-404B-ABC4-22CE3D4BA9FC}" dateTime="2019-12-18T10:07:22" maxSheetId="3" userName="Коробова Анна Алескандровна" r:id="rId1782" minRId="40290" maxRId="40293">
    <sheetIdMap count="2">
      <sheetId val="1"/>
      <sheetId val="2"/>
    </sheetIdMap>
  </header>
  <header guid="{03EC0643-5C1E-40C8-8413-625655502784}" dateTime="2019-12-18T10:09:22" maxSheetId="3" userName="Коробова Анна Алескандровна" r:id="rId1783" minRId="40294" maxRId="40297">
    <sheetIdMap count="2">
      <sheetId val="1"/>
      <sheetId val="2"/>
    </sheetIdMap>
  </header>
  <header guid="{8B15D614-DFCC-4221-8F09-8BBB19271B53}" dateTime="2019-12-18T10:13:43" maxSheetId="3" userName="Коробова Анна Алескандровна" r:id="rId1784" minRId="40298" maxRId="40300">
    <sheetIdMap count="2">
      <sheetId val="1"/>
      <sheetId val="2"/>
    </sheetIdMap>
  </header>
  <header guid="{CFF548B4-305B-4C53-A96C-BB821068A4DF}" dateTime="2019-12-18T10:14:14" maxSheetId="3" userName="Коробова Анна Алескандровна" r:id="rId1785" minRId="40301">
    <sheetIdMap count="2">
      <sheetId val="1"/>
      <sheetId val="2"/>
    </sheetIdMap>
  </header>
  <header guid="{5FA37AE5-ECE0-43B9-BD8A-04179FDA9321}" dateTime="2019-12-18T10:15:57" maxSheetId="3" userName="Коробова Анна Алескандровна" r:id="rId1786" minRId="40302" maxRId="40306">
    <sheetIdMap count="2">
      <sheetId val="1"/>
      <sheetId val="2"/>
    </sheetIdMap>
  </header>
  <header guid="{7B2DB0CB-A2E3-442D-A120-ED15CFE7D268}" dateTime="2019-12-18T10:18:57" maxSheetId="3" userName="Коробова Анна Алескандровна" r:id="rId1787" minRId="40307">
    <sheetIdMap count="2">
      <sheetId val="1"/>
      <sheetId val="2"/>
    </sheetIdMap>
  </header>
  <header guid="{AD860D21-A397-4C38-9B61-56B6963F5D89}" dateTime="2019-12-18T10:19:17" maxSheetId="3" userName="Коробова Анна Алескандровна" r:id="rId1788" minRId="40308" maxRId="40310">
    <sheetIdMap count="2">
      <sheetId val="1"/>
      <sheetId val="2"/>
    </sheetIdMap>
  </header>
  <header guid="{AB7C9D47-3718-4425-9566-B12D15BAAB00}" dateTime="2019-12-18T10:21:45" maxSheetId="3" userName="Коробова Анна Алескандровна" r:id="rId1789" minRId="40311" maxRId="40318">
    <sheetIdMap count="2">
      <sheetId val="1"/>
      <sheetId val="2"/>
    </sheetIdMap>
  </header>
  <header guid="{BCC5853B-343C-4A62-9D55-D842E49B2133}" dateTime="2019-12-18T10:21:58" maxSheetId="3" userName="Коробова Анна Алескандровна" r:id="rId1790" minRId="40319" maxRId="40326">
    <sheetIdMap count="2">
      <sheetId val="1"/>
      <sheetId val="2"/>
    </sheetIdMap>
  </header>
  <header guid="{CBE030B0-3F47-4050-A505-DD914B35CE6A}" dateTime="2019-12-19T10:21:15" maxSheetId="3" userName="Коробова Анна Алескандровна" r:id="rId1791" minRId="40327" maxRId="40330">
    <sheetIdMap count="2">
      <sheetId val="1"/>
      <sheetId val="2"/>
    </sheetIdMap>
  </header>
  <header guid="{28B63725-A57D-4FAA-9378-0B02BA027DF0}" dateTime="2019-12-19T10:22:41" maxSheetId="3" userName="Коробова Анна Алескандровна" r:id="rId1792" minRId="40331">
    <sheetIdMap count="2">
      <sheetId val="1"/>
      <sheetId val="2"/>
    </sheetIdMap>
  </header>
  <header guid="{5C54CFF3-81E3-4072-B031-C6296176100D}" dateTime="2019-12-19T11:36:16" maxSheetId="3" userName="Коробова Анна Алескандровна" r:id="rId1793" minRId="40332" maxRId="40334">
    <sheetIdMap count="2">
      <sheetId val="1"/>
      <sheetId val="2"/>
    </sheetIdMap>
  </header>
  <header guid="{39753056-7854-4581-A3E7-0522953F5FA7}" dateTime="2019-12-19T11:36:34" maxSheetId="3" userName="Коробова Анна Алескандровна" r:id="rId1794" minRId="40335">
    <sheetIdMap count="2">
      <sheetId val="1"/>
      <sheetId val="2"/>
    </sheetIdMap>
  </header>
  <header guid="{8F2CA060-BD40-40E1-B6FB-E12EC5143E96}" dateTime="2019-12-19T11:37:36" maxSheetId="3" userName="Коробова Анна Алескандровна" r:id="rId1795" minRId="40336" maxRId="40337">
    <sheetIdMap count="2">
      <sheetId val="1"/>
      <sheetId val="2"/>
    </sheetIdMap>
  </header>
  <header guid="{29B8F892-5D3F-497E-910B-5E50C069676D}" dateTime="2019-12-19T13:17:08" maxSheetId="3" userName="Коробова Анна Алескандровна" r:id="rId1796" minRId="40338" maxRId="40346">
    <sheetIdMap count="2">
      <sheetId val="1"/>
      <sheetId val="2"/>
    </sheetIdMap>
  </header>
  <header guid="{83197AC1-BEB9-44E9-81A4-E58059E89E8A}" dateTime="2019-12-19T13:17:36" maxSheetId="3" userName="Коробова Анна Алескандровна" r:id="rId1797" minRId="40348">
    <sheetIdMap count="2">
      <sheetId val="1"/>
      <sheetId val="2"/>
    </sheetIdMap>
  </header>
  <header guid="{EF55D92F-93EF-4384-AE95-946FA279EFDA}" dateTime="2019-12-19T13:18:06" maxSheetId="3" userName="Коробова Анна Алескандровна" r:id="rId1798" minRId="40349">
    <sheetIdMap count="2">
      <sheetId val="1"/>
      <sheetId val="2"/>
    </sheetIdMap>
  </header>
  <header guid="{DFBF91A5-3159-4899-B2B2-3F6F60EF2B03}" dateTime="2019-12-23T16:58:49" maxSheetId="3" userName="Коробова Анна Алескандровна" r:id="rId1799">
    <sheetIdMap count="2">
      <sheetId val="1"/>
      <sheetId val="2"/>
    </sheetIdMap>
  </header>
  <header guid="{2A3F226E-C15A-4C88-9391-80993A2CDC7F}" dateTime="2019-12-25T16:10:39" maxSheetId="3" userName="Ульченко Марина Васильевна" r:id="rId1800" minRId="40351" maxRId="40372">
    <sheetIdMap count="2">
      <sheetId val="1"/>
      <sheetId val="2"/>
    </sheetIdMap>
  </header>
  <header guid="{150D131A-D736-4DB1-8B13-5E9F11716876}" dateTime="2019-12-25T18:57:36" maxSheetId="3" userName="Ульченко Марина Васильевна" r:id="rId1801" minRId="40373" maxRId="40396">
    <sheetIdMap count="2">
      <sheetId val="1"/>
      <sheetId val="2"/>
    </sheetIdMap>
  </header>
  <header guid="{CBD595C7-77B4-4B27-8329-87069FA69C24}" dateTime="2019-12-26T09:53:13" maxSheetId="3" userName="Ульченко Марина Васильевна" r:id="rId1802" minRId="40397" maxRId="40399">
    <sheetIdMap count="2">
      <sheetId val="1"/>
      <sheetId val="2"/>
    </sheetIdMap>
  </header>
  <header guid="{D7FDD739-53B4-4099-985B-492CE6659E95}" dateTime="2019-12-26T09:59:28" maxSheetId="3" userName="Ульченко Марина Васильевна" r:id="rId1803" minRId="40402">
    <sheetIdMap count="2">
      <sheetId val="1"/>
      <sheetId val="2"/>
    </sheetIdMap>
  </header>
  <header guid="{DF00D5BD-8688-4ECD-9A68-4DCC90A1622C}" dateTime="2019-12-26T14:25:52" maxSheetId="3" userName="Ульченко Марина Васильевна" r:id="rId1804" minRId="40403" maxRId="40410">
    <sheetIdMap count="2">
      <sheetId val="1"/>
      <sheetId val="2"/>
    </sheetIdMap>
  </header>
  <header guid="{C32BEF3F-1660-4977-A012-CA2E52C3872F}" dateTime="2019-12-26T15:58:16" maxSheetId="3" userName="Ульченко Марина Васильевна" r:id="rId1805" minRId="40411" maxRId="40418">
    <sheetIdMap count="2">
      <sheetId val="1"/>
      <sheetId val="2"/>
    </sheetIdMap>
  </header>
  <header guid="{61F102BF-FD44-464E-8CD5-840FF46AE364}" dateTime="2019-12-28T10:49:38" maxSheetId="3" userName="Ульченко Марина Васильевна" r:id="rId1806" minRId="40419" maxRId="40425">
    <sheetIdMap count="2">
      <sheetId val="1"/>
      <sheetId val="2"/>
    </sheetIdMap>
  </header>
  <header guid="{0B0B37D1-0867-41DD-A739-C9BD03B3A068}" dateTime="2019-12-28T11:57:23" maxSheetId="3" userName="Ульченко Марина Васильевна" r:id="rId1807" minRId="40426" maxRId="40428">
    <sheetIdMap count="2">
      <sheetId val="1"/>
      <sheetId val="2"/>
    </sheetIdMap>
  </header>
  <header guid="{7F7D5819-BCAD-4C20-9AE8-AFA7ED11DDDE}" dateTime="2019-12-28T12:13:11" maxSheetId="3" userName="Ульченко Марина Васильевна" r:id="rId1808" minRId="40429" maxRId="40430">
    <sheetIdMap count="2">
      <sheetId val="1"/>
      <sheetId val="2"/>
    </sheetIdMap>
  </header>
  <header guid="{F7F74084-6EC1-4354-A583-A98ABB275F7D}" dateTime="2019-12-28T12:40:15" maxSheetId="3" userName="Ульченко Марина Васильевна" r:id="rId1809" minRId="40431" maxRId="40433">
    <sheetIdMap count="2">
      <sheetId val="1"/>
      <sheetId val="2"/>
    </sheetIdMap>
  </header>
  <header guid="{5DACAD02-1C03-4CCC-95AD-C0F70B28D0AA}" dateTime="2019-12-28T13:00:28" maxSheetId="3" userName="Ульченко Марина Васильевна" r:id="rId1810" minRId="40434" maxRId="40441">
    <sheetIdMap count="2">
      <sheetId val="1"/>
      <sheetId val="2"/>
    </sheetIdMap>
  </header>
  <header guid="{8661A0DB-0614-4C53-87A0-FD743493EA27}" dateTime="2019-12-28T13:25:00" maxSheetId="3" userName="Ульченко Марина Васильевна" r:id="rId1811" minRId="40442" maxRId="40450">
    <sheetIdMap count="2">
      <sheetId val="1"/>
      <sheetId val="2"/>
    </sheetIdMap>
  </header>
  <header guid="{E82D95EC-CBA5-4C5D-B18D-7BE0385C5126}" dateTime="2019-12-28T13:45:40" maxSheetId="3" userName="Ульченко Марина Васильевна" r:id="rId1812" minRId="40451" maxRId="40458">
    <sheetIdMap count="2">
      <sheetId val="1"/>
      <sheetId val="2"/>
    </sheetIdMap>
  </header>
  <header guid="{4BD67B90-EC78-442B-BEF1-DD8E6B72B402}" dateTime="2019-12-28T14:05:42" maxSheetId="3" userName="Ульченко Марина Васильевна" r:id="rId1813" minRId="40459" maxRId="40466">
    <sheetIdMap count="2">
      <sheetId val="1"/>
      <sheetId val="2"/>
    </sheetIdMap>
  </header>
  <header guid="{3C780665-6242-4412-BAFF-2FEB568E7E63}" dateTime="2019-12-28T14:54:58" maxSheetId="3" userName="Ульченко Марина Васильевна" r:id="rId1814" minRId="40467">
    <sheetIdMap count="2">
      <sheetId val="1"/>
      <sheetId val="2"/>
    </sheetIdMap>
  </header>
  <header guid="{73D49FCD-C5DB-457B-B131-7BFA2E6B91F1}" dateTime="2020-01-09T08:26:27" maxSheetId="3" userName="Коробова Анна Алескандровна" r:id="rId1815">
    <sheetIdMap count="2">
      <sheetId val="1"/>
      <sheetId val="2"/>
    </sheetIdMap>
  </header>
  <header guid="{9F5E34A9-4D58-49BD-A468-2C28EF0925FD}" dateTime="2020-01-09T08:27:22" maxSheetId="3" userName="Коробова Анна Алескандровна" r:id="rId1816">
    <sheetIdMap count="2">
      <sheetId val="1"/>
      <sheetId val="2"/>
    </sheetIdMap>
  </header>
  <header guid="{47F0E029-7701-4370-8C5F-1C27504889C2}" dateTime="2020-01-09T11:10:29" maxSheetId="3" userName="Чернышова Наталья Андреевна" r:id="rId1817">
    <sheetIdMap count="2">
      <sheetId val="1"/>
      <sheetId val="2"/>
    </sheetIdMap>
  </header>
</headers>
</file>

<file path=xl/revisions/revisionLog16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460" sId="1" odxf="1" dxf="1">
    <nc r="A3033">
      <v>3032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461" sId="1" odxf="1" dxf="1">
    <nc r="A3034">
      <v>3033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462" sId="1" odxf="1" dxf="1">
    <nc r="A3035">
      <v>3034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463" sId="1" odxf="1" dxf="1">
    <nc r="A3036">
      <v>3035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464" sId="1" odxf="1" dxf="1">
    <nc r="A3037">
      <v>3036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465" sId="1">
    <nc r="B3033" t="inlineStr">
      <is>
        <t>14720 (270</t>
      </is>
    </nc>
  </rcc>
  <rcc rId="39466" sId="1" xfDxf="1" dxf="1">
    <nc r="D3033" t="inlineStr">
      <is>
        <t>ул. Тарифная, 3  (КОР)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467" sId="1" xfDxf="1" dxf="1">
    <nc r="C3033" t="inlineStr">
      <is>
        <t>Общество с ограниченной ответственностью "Концессии теплоснабжения"</t>
      </is>
    </nc>
    <ndxf>
      <font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3033" start="0" length="0">
    <dxf>
      <alignment wrapText="1" readingOrder="0"/>
    </dxf>
  </rfmt>
  <rfmt sheetId="1" sqref="C3033" start="0" length="0">
    <dxf>
      <alignment horizontal="center" readingOrder="0"/>
    </dxf>
  </rfmt>
  <rcc rId="39468" sId="1">
    <nc r="E3033" t="inlineStr">
      <is>
        <t>Краснооктябрьский</t>
      </is>
    </nc>
  </rcc>
  <rcc rId="39469" sId="1">
    <nc r="I3033" t="inlineStr">
      <is>
        <t>да</t>
      </is>
    </nc>
  </rcc>
  <rcc rId="39470" sId="1">
    <nc r="J3033" t="inlineStr">
      <is>
        <t>нет</t>
      </is>
    </nc>
  </rcc>
  <rcc rId="39471" sId="1" odxf="1" dxf="1">
    <nc r="K3033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6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3033:IV3033" start="0" length="0">
    <dxf>
      <fill>
        <patternFill patternType="solid">
          <bgColor indexed="13"/>
        </patternFill>
      </fill>
    </dxf>
  </rfmt>
  <rcc rId="39472" sId="1" odxf="1" dxf="1">
    <oc r="C3033" t="inlineStr">
      <is>
        <t>Общество с ограниченной ответственностью "Концессии теплоснабжения"</t>
      </is>
    </oc>
    <nc r="C3033" t="inlineStr">
      <is>
        <t>ООО "Концессии теплоснабжения" по ротоколу выбрана ООО "УК Юг"</t>
      </is>
    </nc>
    <odxf>
      <font>
        <color indexed="8"/>
        <name val="Times New Roman"/>
        <scheme val="none"/>
      </font>
      <fill>
        <patternFill patternType="solid">
          <bgColor indexed="13"/>
        </patternFill>
      </fill>
      <alignment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indexed="8"/>
        <name val="Times New Roman"/>
        <scheme val="none"/>
      </font>
      <fill>
        <patternFill patternType="none">
          <bgColor indexed="65"/>
        </patternFill>
      </fill>
      <alignment vertical="center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fmt sheetId="1" sqref="C3033" start="0" length="0">
    <dxf>
      <fill>
        <patternFill patternType="solid">
          <bgColor indexed="13"/>
        </patternFill>
      </fill>
    </dxf>
  </rfmt>
  <rcc rId="39473" sId="1" odxf="1" dxf="1">
    <nc r="F3033" t="inlineStr">
      <is>
        <t>01.12.2019
с 01.12.2018 перешли по решению РСО</t>
      </is>
    </nc>
    <odxf>
      <numFmt numFmtId="0" formatCode="General"/>
      <fill>
        <patternFill patternType="solid">
          <bgColor indexed="13"/>
        </patternFill>
      </fill>
      <alignment vertical="top" wrapText="0" readingOrder="0"/>
      <border outline="0">
        <bottom style="thin">
          <color indexed="64"/>
        </bottom>
      </border>
    </odxf>
    <ndxf>
      <numFmt numFmtId="19" formatCode="dd/mm/yyyy"/>
      <fill>
        <patternFill patternType="none">
          <bgColor indexed="65"/>
        </patternFill>
      </fill>
      <alignment vertical="center" wrapText="1" readingOrder="0"/>
      <border outline="0">
        <bottom/>
      </border>
    </ndxf>
  </rcc>
  <rfmt sheetId="1" sqref="F3033" start="0" length="0">
    <dxf>
      <fill>
        <patternFill patternType="solid">
          <bgColor indexed="13"/>
        </patternFill>
      </fill>
    </dxf>
  </rfmt>
</revisions>
</file>

<file path=xl/revisions/revisionLog16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474" sId="1" xfDxf="1" dxf="1">
    <nc r="D3034" t="inlineStr">
      <is>
        <t>ул. Тарифная, 9  (КОР)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475" sId="1" odxf="1" dxf="1">
    <nc r="C3034" t="inlineStr">
      <is>
        <t>ООО "Концессии теплоснабжения" по ротоколу выбрана ООО "УК Юг"</t>
      </is>
    </nc>
    <odxf>
      <font>
        <color indexed="8"/>
        <name val="Times New Roman"/>
        <scheme val="none"/>
      </font>
      <fill>
        <patternFill patternType="none">
          <bgColor indexed="65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indexed="8"/>
        <name val="Times New Roman"/>
        <scheme val="none"/>
      </font>
      <fill>
        <patternFill patternType="solid">
          <bgColor indexed="13"/>
        </patternFill>
      </fill>
      <alignment horizontal="center" vertical="center" wrapText="1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cc rId="39476" sId="1" odxf="1" dxf="1">
    <nc r="E3034" t="inlineStr">
      <is>
        <t>Краснооктябрьский</t>
      </is>
    </nc>
    <odxf>
      <fill>
        <patternFill patternType="none">
          <bgColor indexed="65"/>
        </patternFill>
      </fill>
    </odxf>
    <ndxf>
      <fill>
        <patternFill patternType="solid">
          <bgColor indexed="13"/>
        </patternFill>
      </fill>
    </ndxf>
  </rcc>
  <rcc rId="39477" sId="1" odxf="1" dxf="1">
    <nc r="F3034" t="inlineStr">
      <is>
        <t>01.12.2019
с 01.12.2018 перешли по решению РСО</t>
      </is>
    </nc>
    <odxf>
      <numFmt numFmtId="0" formatCode="General"/>
      <fill>
        <patternFill patternType="none">
          <bgColor indexed="65"/>
        </patternFill>
      </fill>
      <alignment vertical="top" wrapText="0" readingOrder="0"/>
      <border outline="0">
        <bottom style="thin">
          <color indexed="64"/>
        </bottom>
      </border>
    </odxf>
    <ndxf>
      <numFmt numFmtId="19" formatCode="dd/mm/yyyy"/>
      <fill>
        <patternFill patternType="solid">
          <bgColor indexed="13"/>
        </patternFill>
      </fill>
      <alignment vertical="center" wrapText="1" readingOrder="0"/>
      <border outline="0">
        <bottom/>
      </border>
    </ndxf>
  </rcc>
  <rcc rId="39478" sId="1" odxf="1" dxf="1">
    <nc r="I3034" t="inlineStr">
      <is>
        <t>да</t>
      </is>
    </nc>
    <odxf>
      <fill>
        <patternFill patternType="none">
          <bgColor indexed="65"/>
        </patternFill>
      </fill>
    </odxf>
    <ndxf>
      <fill>
        <patternFill patternType="solid">
          <bgColor indexed="13"/>
        </patternFill>
      </fill>
    </ndxf>
  </rcc>
  <rcc rId="39479" sId="1" odxf="1" dxf="1">
    <nc r="J3034" t="inlineStr">
      <is>
        <t>нет</t>
      </is>
    </nc>
    <odxf>
      <fill>
        <patternFill patternType="none">
          <bgColor indexed="65"/>
        </patternFill>
      </fill>
    </odxf>
    <ndxf>
      <fill>
        <patternFill patternType="solid">
          <bgColor indexed="13"/>
        </patternFill>
      </fill>
    </ndxf>
  </rcc>
  <rcc rId="39480" sId="1" odxf="1" dxf="1">
    <nc r="K3034" t="inlineStr">
      <is>
        <t>Весь пакет документов</t>
      </is>
    </nc>
    <odxf>
      <font>
        <color indexed="8"/>
      </font>
      <fill>
        <patternFill patternType="none">
          <bgColor indexed="65"/>
        </patternFill>
      </fill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fill>
        <patternFill patternType="solid">
          <bgColor indexed="13"/>
        </patternFill>
      </fill>
      <alignment horizontal="center" vertical="center" readingOrder="0"/>
      <border outline="0">
        <bottom/>
      </border>
    </ndxf>
  </rcc>
  <rfmt sheetId="1" sqref="D3034" start="0" length="0">
    <dxf>
      <fill>
        <patternFill patternType="solid">
          <bgColor indexed="13"/>
        </patternFill>
      </fill>
    </dxf>
  </rfmt>
  <rfmt sheetId="1" sqref="G3034:H3034" start="0" length="0">
    <dxf>
      <fill>
        <patternFill patternType="solid">
          <bgColor indexed="13"/>
        </patternFill>
      </fill>
    </dxf>
  </rfmt>
  <rcc rId="39481" sId="1">
    <oc r="B3033" t="inlineStr">
      <is>
        <t>14720 (270</t>
      </is>
    </oc>
    <nc r="B3033" t="inlineStr">
      <is>
        <t>14720 (27)</t>
      </is>
    </nc>
  </rcc>
  <rfmt sheetId="1" sqref="B3034" start="0" length="0">
    <dxf>
      <fill>
        <patternFill patternType="solid">
          <bgColor indexed="13"/>
        </patternFill>
      </fill>
    </dxf>
  </rfmt>
  <rcc rId="39482" sId="1">
    <nc r="B3034" t="inlineStr">
      <is>
        <t>14720 (27)</t>
      </is>
    </nc>
  </rcc>
  <rfmt sheetId="1" sqref="A3034" start="0" length="0">
    <dxf>
      <fill>
        <patternFill patternType="solid">
          <bgColor indexed="13"/>
        </patternFill>
      </fill>
    </dxf>
  </rfmt>
</revisions>
</file>

<file path=xl/revisions/revisionLog16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483" sId="1">
    <oc r="B3033" t="inlineStr">
      <is>
        <t>14720 (27)</t>
      </is>
    </oc>
    <nc r="B3033"/>
  </rcc>
  <rcc rId="39484" sId="1">
    <oc r="C3033" t="inlineStr">
      <is>
        <t>ООО "Концессии теплоснабжения" по ротоколу выбрана ООО "УК Юг"</t>
      </is>
    </oc>
    <nc r="C3033"/>
  </rcc>
  <rcc rId="39485" sId="1">
    <oc r="D3033" t="inlineStr">
      <is>
        <t>ул. Тарифная, 3  (КОР)</t>
      </is>
    </oc>
    <nc r="D3033"/>
  </rcc>
  <rcc rId="39486" sId="1">
    <oc r="E3033" t="inlineStr">
      <is>
        <t>Краснооктябрьский</t>
      </is>
    </oc>
    <nc r="E3033"/>
  </rcc>
  <rcc rId="39487" sId="1">
    <oc r="F3033" t="inlineStr">
      <is>
        <t>01.12.2019
с 01.12.2018 перешли по решению РСО</t>
      </is>
    </oc>
    <nc r="F3033"/>
  </rcc>
  <rcc rId="39488" sId="1">
    <oc r="I3033" t="inlineStr">
      <is>
        <t>да</t>
      </is>
    </oc>
    <nc r="I3033"/>
  </rcc>
  <rcc rId="39489" sId="1">
    <oc r="J3033" t="inlineStr">
      <is>
        <t>нет</t>
      </is>
    </oc>
    <nc r="J3033"/>
  </rcc>
  <rcc rId="39490" sId="1">
    <oc r="K3033" t="inlineStr">
      <is>
        <t>Весь пакет документов</t>
      </is>
    </oc>
    <nc r="K3033"/>
  </rcc>
  <rcc rId="39491" sId="1">
    <oc r="B3034" t="inlineStr">
      <is>
        <t>14720 (27)</t>
      </is>
    </oc>
    <nc r="B3034"/>
  </rcc>
  <rcc rId="39492" sId="1">
    <oc r="C3034" t="inlineStr">
      <is>
        <t>ООО "Концессии теплоснабжения" по ротоколу выбрана ООО "УК Юг"</t>
      </is>
    </oc>
    <nc r="C3034"/>
  </rcc>
  <rcc rId="39493" sId="1">
    <oc r="D3034" t="inlineStr">
      <is>
        <t>ул. Тарифная, 9  (КОР)</t>
      </is>
    </oc>
    <nc r="D3034"/>
  </rcc>
  <rcc rId="39494" sId="1">
    <oc r="E3034" t="inlineStr">
      <is>
        <t>Краснооктябрьский</t>
      </is>
    </oc>
    <nc r="E3034"/>
  </rcc>
  <rcc rId="39495" sId="1">
    <oc r="F3034" t="inlineStr">
      <is>
        <t>01.12.2019
с 01.12.2018 перешли по решению РСО</t>
      </is>
    </oc>
    <nc r="F3034"/>
  </rcc>
  <rcc rId="39496" sId="1">
    <oc r="I3034" t="inlineStr">
      <is>
        <t>да</t>
      </is>
    </oc>
    <nc r="I3034"/>
  </rcc>
  <rcc rId="39497" sId="1">
    <oc r="J3034" t="inlineStr">
      <is>
        <t>нет</t>
      </is>
    </oc>
    <nc r="J3034"/>
  </rcc>
  <rcc rId="39498" sId="1">
    <oc r="K3034" t="inlineStr">
      <is>
        <t>Весь пакет документов</t>
      </is>
    </oc>
    <nc r="K3034"/>
  </rcc>
  <rfmt sheetId="1" sqref="A3033:IV3034" start="0" length="0">
    <dxf>
      <fill>
        <patternFill patternType="none">
          <bgColor indexed="65"/>
        </patternFill>
      </fill>
    </dxf>
  </rfmt>
</revisions>
</file>

<file path=xl/revisions/revisionLog16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499" sId="1" xfDxf="1" dxf="1">
    <nc r="C3033" t="inlineStr">
      <is>
        <t>Общество с ограниченной ответственностью "УК Жилищный Стандарт"</t>
      </is>
    </nc>
    <ndxf>
      <font>
        <sz val="12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cc rId="39500" sId="1" xfDxf="1" dxf="1">
    <nc r="D3033" t="inlineStr">
      <is>
        <t>п. Веселая Балка, 41  (КИР)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01" sId="1">
    <nc r="B3033" t="inlineStr">
      <is>
        <t>14930 (27)</t>
      </is>
    </nc>
  </rcc>
  <rcc rId="39502" sId="1">
    <nc r="E3033" t="inlineStr">
      <is>
        <t>Кировский</t>
      </is>
    </nc>
  </rcc>
  <rfmt sheetId="1" sqref="F3033" start="0" length="0">
    <dxf>
      <alignment vertical="top" wrapText="0" readingOrder="0"/>
      <border outline="0">
        <bottom style="thin">
          <color indexed="64"/>
        </bottom>
      </border>
    </dxf>
  </rfmt>
  <rcc rId="39503" sId="1" numFmtId="19">
    <nc r="F3033">
      <v>43891</v>
    </nc>
  </rcc>
  <rcc rId="39504" sId="1">
    <nc r="K3033" t="inlineStr">
      <is>
        <t>Весь пакет документов</t>
      </is>
    </nc>
  </rcc>
  <rcc rId="39505" sId="1">
    <nc r="I3033" t="inlineStr">
      <is>
        <t>да</t>
      </is>
    </nc>
  </rcc>
  <rcc rId="39506" sId="1">
    <nc r="J3033" t="inlineStr">
      <is>
        <t>нет</t>
      </is>
    </nc>
  </rcc>
  <rcv guid="{66C6BDDD-E4FA-4CA9-B8E4-C093C64AA492}" action="delete"/>
  <rdn rId="0" localSheetId="1" customView="1" name="Z_66C6BDDD_E4FA_4CA9_B8E4_C093C64AA492_.wvu.FilterData" hidden="1" oldHidden="1">
    <formula>заключить!$A$1:$FT$3037</formula>
    <oldFormula>заключить!$A$1:$FT$3032</oldFormula>
  </rdn>
  <rcv guid="{66C6BDDD-E4FA-4CA9-B8E4-C093C64AA492}" action="add"/>
</revisions>
</file>

<file path=xl/revisions/revisionLog16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08" sId="1" xfDxf="1" dxf="1">
    <nc r="D3034" t="inlineStr">
      <is>
        <t>п. Веселая Балка, 3  (КИР)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09" sId="1" xfDxf="1" dxf="1">
    <nc r="C3034" t="inlineStr">
      <is>
        <t>Общество с ограниченной ответственностью "УК Возрождение"</t>
      </is>
    </nc>
    <ndxf>
      <font>
        <sz val="12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cc rId="39510" sId="1">
    <nc r="B3034" t="inlineStr">
      <is>
        <t>10223 (94)</t>
      </is>
    </nc>
  </rcc>
  <rcc rId="39511" sId="1">
    <nc r="E3034" t="inlineStr">
      <is>
        <t>Кировский</t>
      </is>
    </nc>
  </rcc>
  <rfmt sheetId="1" sqref="F3034" start="0" length="0">
    <dxf>
      <alignment vertical="top" wrapText="0" readingOrder="0"/>
      <border outline="0">
        <bottom style="thin">
          <color indexed="64"/>
        </bottom>
      </border>
    </dxf>
  </rfmt>
  <rcc rId="39512" sId="1" numFmtId="19">
    <nc r="F3034">
      <v>43891</v>
    </nc>
  </rcc>
  <rcc rId="39513" sId="1">
    <nc r="I3034" t="inlineStr">
      <is>
        <t>да</t>
      </is>
    </nc>
  </rcc>
  <rcc rId="39514" sId="1">
    <nc r="J3034" t="inlineStr">
      <is>
        <t>нет</t>
      </is>
    </nc>
  </rcc>
  <rcc rId="39515" sId="1">
    <nc r="K3034" t="inlineStr">
      <is>
        <t>Весь пакет документов</t>
      </is>
    </nc>
  </rcc>
  <rcv guid="{66C6BDDD-E4FA-4CA9-B8E4-C093C64AA492}" action="delete"/>
  <rcv guid="{66C6BDDD-E4FA-4CA9-B8E4-C093C64AA492}" action="add"/>
</revisions>
</file>

<file path=xl/revisions/revisionLog16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16" sId="1" xfDxf="1" dxf="1">
    <nc r="D3035" t="inlineStr">
      <is>
        <t>п. Веселая Балка, 29  (КИР)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17" sId="1" odxf="1" dxf="1">
    <nc r="C3035" t="inlineStr">
      <is>
        <t>Общество с ограниченной ответственностью "УК Возрождение"</t>
      </is>
    </nc>
    <odxf>
      <font>
        <color indexed="8"/>
        <name val="Times New Roman"/>
        <scheme val="none"/>
      </font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cc rId="39518" sId="1">
    <nc r="B3035" t="inlineStr">
      <is>
        <t>10223 (94)</t>
      </is>
    </nc>
  </rcc>
  <rcc rId="39519" sId="1">
    <nc r="E3035" t="inlineStr">
      <is>
        <t>Кировский</t>
      </is>
    </nc>
  </rcc>
  <rcc rId="39520" sId="1" odxf="1" dxf="1" numFmtId="19">
    <nc r="F3035">
      <v>43892</v>
    </nc>
    <odxf>
      <numFmt numFmtId="0" formatCode="General"/>
    </odxf>
    <ndxf>
      <numFmt numFmtId="19" formatCode="dd/mm/yyyy"/>
    </ndxf>
  </rcc>
  <rcc rId="39521" sId="1">
    <nc r="I3035" t="inlineStr">
      <is>
        <t>да</t>
      </is>
    </nc>
  </rcc>
  <rcc rId="39522" sId="1">
    <nc r="J3035" t="inlineStr">
      <is>
        <t>нет</t>
      </is>
    </nc>
  </rcc>
  <rcc rId="39523" sId="1" odxf="1" dxf="1">
    <nc r="K3035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6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24" sId="1" xfDxf="1" dxf="1">
    <nc r="D3036" t="inlineStr">
      <is>
        <t>п. Веселая Балка, 42  (КИР)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25" sId="1">
    <nc r="C3036" t="inlineStr">
      <is>
        <t>Общество с ограниченной ответственностью "УК Жилищный Стандарт"</t>
      </is>
    </nc>
  </rcc>
  <rfmt sheetId="1" sqref="C3036" start="0" length="0">
    <dxf>
      <alignment wrapText="1" readingOrder="0"/>
    </dxf>
  </rfmt>
  <rfmt sheetId="1" sqref="C3036" start="0" length="0">
    <dxf>
      <alignment horizontal="center" readingOrder="0"/>
    </dxf>
  </rfmt>
  <rcc rId="39526" sId="1">
    <nc r="B3036" t="inlineStr">
      <is>
        <t>14930 (27)</t>
      </is>
    </nc>
  </rcc>
  <rcc rId="39527" sId="1">
    <nc r="E3036" t="inlineStr">
      <is>
        <t>Кировский</t>
      </is>
    </nc>
  </rcc>
  <rcc rId="39528" sId="1" numFmtId="19">
    <oc r="F3035">
      <v>43892</v>
    </oc>
    <nc r="F3035">
      <v>43891</v>
    </nc>
  </rcc>
  <rfmt sheetId="1" sqref="F3036" start="0" length="0">
    <dxf>
      <numFmt numFmtId="19" formatCode="dd/mm/yyyy"/>
    </dxf>
  </rfmt>
  <rcc rId="39529" sId="1" numFmtId="19">
    <nc r="F3036">
      <v>43891</v>
    </nc>
  </rcc>
  <rcc rId="39530" sId="1">
    <nc r="I3036" t="inlineStr">
      <is>
        <t>да</t>
      </is>
    </nc>
  </rcc>
  <rcc rId="39531" sId="1">
    <nc r="J3036" t="inlineStr">
      <is>
        <t>нет</t>
      </is>
    </nc>
  </rcc>
  <rcc rId="39532" sId="1" odxf="1" dxf="1">
    <nc r="K3036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6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33" sId="1" xfDxf="1" dxf="1">
    <nc r="D3037" t="inlineStr">
      <is>
        <t>п. Веселая Балка, 45  (КИР)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34" sId="1">
    <nc r="E3037" t="inlineStr">
      <is>
        <t>Кировский</t>
      </is>
    </nc>
  </rcc>
  <rfmt sheetId="1" sqref="F3037" start="0" length="0">
    <dxf>
      <numFmt numFmtId="19" formatCode="dd/mm/yyyy"/>
    </dxf>
  </rfmt>
  <rcc rId="39535" sId="1" numFmtId="19">
    <nc r="F3037">
      <v>43891</v>
    </nc>
  </rcc>
  <rcc rId="39536" sId="1">
    <nc r="B3037" t="inlineStr">
      <is>
        <t>10223 (94)</t>
      </is>
    </nc>
  </rcc>
  <rcc rId="39537" sId="1" odxf="1" dxf="1">
    <nc r="C3037" t="inlineStr">
      <is>
        <t>Общество с ограниченной ответственностью "УК Возрождение"</t>
      </is>
    </nc>
    <odxf>
      <font>
        <color indexed="8"/>
        <name val="Times New Roman"/>
        <scheme val="none"/>
      </font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</revisions>
</file>

<file path=xl/revisions/revisionLog16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38" sId="1">
    <nc r="I3037" t="inlineStr">
      <is>
        <t>да</t>
      </is>
    </nc>
  </rcc>
  <rcc rId="39539" sId="1">
    <nc r="J3037" t="inlineStr">
      <is>
        <t>нет</t>
      </is>
    </nc>
  </rcc>
  <rcc rId="39540" sId="1" odxf="1" dxf="1">
    <nc r="K3037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6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3033:IV3033" start="0" length="0">
    <dxf>
      <fill>
        <patternFill patternType="solid">
          <bgColor indexed="13"/>
        </patternFill>
      </fill>
    </dxf>
  </rfmt>
  <rfmt sheetId="1" sqref="A3036:IV3036" start="0" length="0">
    <dxf>
      <fill>
        <patternFill patternType="solid">
          <bgColor indexed="13"/>
        </patternFill>
      </fill>
    </dxf>
  </rfmt>
</revisions>
</file>

<file path=xl/revisions/revisionLog16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41" sId="1" xfDxf="1" dxf="1">
    <nc r="D3038" t="inlineStr">
      <is>
        <t>п. Веселая Балка, 56  (КИР)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42" sId="1" odxf="1" dxf="1">
    <nc r="C3038" t="inlineStr">
      <is>
        <t>Общество с ограниченной ответственностью "УК Возрождение"</t>
      </is>
    </nc>
    <odxf>
      <font>
        <color indexed="8"/>
        <name val="Times New Roman"/>
        <scheme val="none"/>
      </font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cc rId="39543" sId="1" odxf="1" dxf="1">
    <nc r="A3038">
      <v>3037</v>
    </nc>
    <odxf>
      <font>
        <sz val="12"/>
        <color indexed="8"/>
      </font>
      <fill>
        <patternFill patternType="none">
          <bgColor indexed="65"/>
        </patternFill>
      </fill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fill>
        <patternFill patternType="solid">
          <bgColor indexed="13"/>
        </patternFill>
      </fill>
      <alignment horizontal="center" vertical="top" readingOrder="0"/>
      <border outline="0">
        <bottom/>
      </border>
    </ndxf>
  </rcc>
  <rfmt sheetId="1" sqref="A3038" start="0" length="0">
    <dxf>
      <fill>
        <patternFill patternType="none">
          <bgColor indexed="65"/>
        </patternFill>
      </fill>
    </dxf>
  </rfmt>
  <rcc rId="39544" sId="1">
    <nc r="B3038" t="inlineStr">
      <is>
        <t>10223 (94)</t>
      </is>
    </nc>
  </rcc>
  <rcc rId="39545" sId="1">
    <nc r="E3038" t="inlineStr">
      <is>
        <t>Кировский</t>
      </is>
    </nc>
  </rcc>
  <rfmt sheetId="1" sqref="F3038" start="0" length="0">
    <dxf>
      <numFmt numFmtId="19" formatCode="dd/mm/yyyy"/>
    </dxf>
  </rfmt>
  <rfmt sheetId="1" sqref="F3039" start="0" length="0">
    <dxf>
      <numFmt numFmtId="19" formatCode="dd/mm/yyyy"/>
    </dxf>
  </rfmt>
  <rcc rId="39546" sId="1" numFmtId="19">
    <nc r="F3038">
      <v>43891</v>
    </nc>
  </rcc>
  <rcc rId="39547" sId="1">
    <nc r="I3038" t="inlineStr">
      <is>
        <t>да</t>
      </is>
    </nc>
  </rcc>
  <rcc rId="39548" sId="1">
    <nc r="J3038" t="inlineStr">
      <is>
        <t>нет</t>
      </is>
    </nc>
  </rcc>
  <rcc rId="39549" sId="1" odxf="1" dxf="1">
    <nc r="K3038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6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50" sId="1" numFmtId="19">
    <oc r="F3036">
      <v>43891</v>
    </oc>
    <nc r="F3036"/>
  </rcc>
  <rcc rId="39551" sId="1" numFmtId="19">
    <oc r="F3033">
      <v>43891</v>
    </oc>
    <nc r="F3033"/>
  </rcc>
</revisions>
</file>

<file path=xl/revisions/revisionLog16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52" sId="1" xfDxf="1" dxf="1">
    <nc r="B3039" t="inlineStr">
      <is>
        <t>14930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53" sId="1" odxf="1" dxf="1">
    <nc r="A3039">
      <v>3038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554" sId="1">
    <nc r="C3039" t="inlineStr">
      <is>
        <t>Общество с ограниченной ответственностью "УК Жилищный Стандарт"</t>
      </is>
    </nc>
  </rcc>
  <rfmt sheetId="1" sqref="C3039" start="0" length="0">
    <dxf>
      <alignment wrapText="1" readingOrder="0"/>
    </dxf>
  </rfmt>
  <rfmt sheetId="1" sqref="C3039" start="0" length="0">
    <dxf>
      <alignment horizontal="center" readingOrder="0"/>
    </dxf>
  </rfmt>
  <rcc rId="39555" sId="1" xfDxf="1" dxf="1">
    <nc r="D3039" t="inlineStr">
      <is>
        <t>п. Веселая Балка, 32  (КИР)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56" sId="1">
    <nc r="E3039" t="inlineStr">
      <is>
        <t>Кировский</t>
      </is>
    </nc>
  </rcc>
  <rcc rId="39557" sId="1">
    <nc r="I3039" t="inlineStr">
      <is>
        <t>да</t>
      </is>
    </nc>
  </rcc>
  <rcc rId="39558" sId="1">
    <nc r="J3039" t="inlineStr">
      <is>
        <t>нет</t>
      </is>
    </nc>
  </rcc>
  <rcc rId="39559" sId="1" odxf="1" dxf="1">
    <nc r="K3039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v guid="{66C6BDDD-E4FA-4CA9-B8E4-C093C64AA492}" action="delete"/>
  <rcv guid="{66C6BDDD-E4FA-4CA9-B8E4-C093C64AA492}" action="add"/>
</revisions>
</file>

<file path=xl/revisions/revisionLog16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60" sId="1" numFmtId="19">
    <nc r="F3039">
      <v>43891</v>
    </nc>
  </rcc>
</revisions>
</file>

<file path=xl/revisions/revisionLog16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61" sId="1" numFmtId="19">
    <nc r="F3033">
      <v>43891</v>
    </nc>
  </rcc>
  <rcc rId="39562" sId="1" numFmtId="19">
    <nc r="F3036">
      <v>43891</v>
    </nc>
  </rcc>
</revisions>
</file>

<file path=xl/revisions/revisionLog16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3033:IV3033" start="0" length="0">
    <dxf>
      <fill>
        <patternFill patternType="none">
          <bgColor indexed="65"/>
        </patternFill>
      </fill>
    </dxf>
  </rfmt>
  <rfmt sheetId="1" sqref="A3036:IV3036" start="0" length="0">
    <dxf>
      <fill>
        <patternFill patternType="none">
          <bgColor indexed="65"/>
        </patternFill>
      </fill>
    </dxf>
  </rfmt>
</revisions>
</file>

<file path=xl/revisions/revisionLog16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534" start="0" length="0">
    <dxf>
      <alignment wrapText="1" readingOrder="0"/>
    </dxf>
  </rfmt>
  <rcc rId="39563" sId="1">
    <nc r="G534" t="inlineStr">
      <is>
        <t>по протоколу выбрана ООО "АЛЬЯНС" (вх №41359 от 06.12.19)</t>
      </is>
    </nc>
  </rcc>
  <rcc rId="39564" sId="1" xfDxf="1" dxf="1">
    <nc r="G1798" t="inlineStr">
      <is>
        <t>по протоколу выбрана ООО "АЛЬЯНС" (вх №41359 от 06.12.19)</t>
      </is>
    </nc>
    <ndxf>
      <font>
        <sz val="12"/>
        <color indexed="8"/>
        <name val="Times New Roman"/>
        <scheme val="none"/>
      </font>
      <numFmt numFmtId="19" formatCode="dd/mm/yyyy"/>
      <alignment horizontal="center" vertical="center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fmt sheetId="1" sqref="G1798" start="0" length="0">
    <dxf>
      <alignment wrapText="1" readingOrder="0"/>
    </dxf>
  </rfmt>
</revisions>
</file>

<file path=xl/revisions/revisionLog16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65" sId="1" xfDxf="1" dxf="1">
    <nc r="G317" t="inlineStr">
      <is>
        <t>по протоколу выбрана ООО "АЛЬЯНС" (вх №41359 от 06.12.19)</t>
      </is>
    </nc>
    <ndxf>
      <font>
        <sz val="12"/>
        <color indexed="8"/>
        <name val="Times New Roman"/>
        <scheme val="none"/>
      </font>
      <numFmt numFmtId="19" formatCode="dd/mm/yyyy"/>
      <alignment horizontal="center" vertical="center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fmt sheetId="1" sqref="G317" start="0" length="0">
    <dxf>
      <alignment wrapText="1" readingOrder="0"/>
    </dxf>
  </rfmt>
</revisions>
</file>

<file path=xl/revisions/revisionLog16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66" sId="1" xfDxf="1" dxf="1">
    <nc r="G49" t="inlineStr">
      <is>
        <t>по протоколу выбрана ООО "АЛЬЯНС" (вх №41359 от 06.12.19)</t>
      </is>
    </nc>
    <ndxf>
      <font>
        <sz val="12"/>
        <color indexed="8"/>
        <name val="Times New Roman"/>
        <scheme val="none"/>
      </font>
      <numFmt numFmtId="19" formatCode="dd/mm/yyyy"/>
      <alignment horizontal="center" vertical="center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fmt sheetId="1" sqref="G49" start="0" length="0">
    <dxf>
      <alignment wrapText="1" readingOrder="0"/>
    </dxf>
  </rfmt>
</revisions>
</file>

<file path=xl/revisions/revisionLog16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67" sId="1" odxf="1" dxf="1">
    <nc r="A3040">
      <v>3039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568" sId="1" odxf="1" dxf="1">
    <nc r="A3041">
      <v>3040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569" sId="1" odxf="1" dxf="1">
    <nc r="A3042">
      <v>3041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570" sId="1">
    <nc r="B3040" t="inlineStr">
      <is>
        <t>18317 (27)</t>
      </is>
    </nc>
  </rcc>
  <rcc rId="39571" sId="1" xfDxf="1" dxf="1">
    <nc r="C3040" t="inlineStr">
      <is>
        <t>Общество с ограниченной ответственностью "Управляющая компания Экодом"</t>
      </is>
    </nc>
    <ndxf>
      <font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3040" start="0" length="0">
    <dxf>
      <alignment wrapText="1" readingOrder="0"/>
    </dxf>
  </rfmt>
  <rfmt sheetId="1" sqref="C3040" start="0" length="0">
    <dxf>
      <alignment horizontal="center" readingOrder="0"/>
    </dxf>
  </rfmt>
  <rcc rId="39572" sId="1" xfDxf="1" dxf="1">
    <nc r="D3040" t="inlineStr">
      <is>
        <t>ул. Армавирская, 9  (КИР)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73" sId="1">
    <nc r="E3040" t="inlineStr">
      <is>
        <t>Кировский</t>
      </is>
    </nc>
  </rcc>
  <rfmt sheetId="1" sqref="F3040" start="0" length="0">
    <dxf>
      <numFmt numFmtId="19" formatCode="dd/mm/yyyy"/>
    </dxf>
  </rfmt>
  <rcc rId="39574" sId="1" numFmtId="19">
    <nc r="F3040">
      <v>43891</v>
    </nc>
  </rcc>
  <rcc rId="39575" sId="1">
    <nc r="I3040" t="inlineStr">
      <is>
        <t>да</t>
      </is>
    </nc>
  </rcc>
  <rcc rId="39576" sId="1">
    <nc r="J3040" t="inlineStr">
      <is>
        <t>нет</t>
      </is>
    </nc>
  </rcc>
  <rcc rId="39577" sId="1" odxf="1" dxf="1">
    <nc r="K3040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v guid="{66C6BDDD-E4FA-4CA9-B8E4-C093C64AA492}" action="delete"/>
  <rdn rId="0" localSheetId="1" customView="1" name="Z_66C6BDDD_E4FA_4CA9_B8E4_C093C64AA492_.wvu.FilterData" hidden="1" oldHidden="1">
    <formula>заключить!$A$1:$FT$3039</formula>
    <oldFormula>заключить!$A$1:$FT$3037</oldFormula>
  </rdn>
  <rcv guid="{66C6BDDD-E4FA-4CA9-B8E4-C093C64AA492}" action="add"/>
</revisions>
</file>

<file path=xl/revisions/revisionLog16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79" sId="1" numFmtId="19">
    <oc r="F3040">
      <v>43891</v>
    </oc>
    <nc r="F3040">
      <v>43831</v>
    </nc>
  </rcc>
</revisions>
</file>

<file path=xl/revisions/revisionLog16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80" sId="1">
    <oc r="F418" t="inlineStr">
      <is>
        <t>01.06.2019
с 01.12.2018 перешли по решению РСО</t>
      </is>
    </oc>
    <nc r="F418"/>
  </rcc>
</revisions>
</file>

<file path=xl/revisions/revisionLog16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81" sId="1" numFmtId="19">
    <nc r="F418">
      <v>43617</v>
    </nc>
  </rcc>
</revisions>
</file>

<file path=xl/revisions/revisionLog16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82" sId="1" numFmtId="19">
    <oc r="H1233">
      <v>43800</v>
    </oc>
    <nc r="H1233"/>
  </rcc>
</revisions>
</file>

<file path=xl/revisions/revisionLog16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83" sId="1" numFmtId="19">
    <oc r="H305">
      <v>43800</v>
    </oc>
    <nc r="H305"/>
  </rcc>
</revisions>
</file>

<file path=xl/revisions/revisionLog16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BBCD4F5-A2C1-4767-B2BC-5FFB399EFD2A}" action="delete"/>
  <rdn rId="0" localSheetId="1" customView="1" name="Z_0BBCD4F5_A2C1_4767_B2BC_5FFB399EFD2A_.wvu.FilterData" hidden="1" oldHidden="1">
    <formula>заключить!$A$1:$FT$3042</formula>
    <oldFormula>заключить!$A$1:$FT$2639</oldFormula>
  </rdn>
  <rdn rId="0" localSheetId="2" customView="1" name="Z_0BBCD4F5_A2C1_4767_B2BC_5FFB399EFD2A_.wvu.FilterData" hidden="1" oldHidden="1">
    <formula>отказ!$A$1:$G$228</formula>
    <oldFormula>отказ!$A$1:$G$206</oldFormula>
  </rdn>
  <rcv guid="{0BBCD4F5-A2C1-4767-B2BC-5FFB399EFD2A}" action="add"/>
</revisions>
</file>

<file path=xl/revisions/revisionLog16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F3041" start="0" length="0">
    <dxf>
      <font>
        <sz val="12"/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041" start="0" length="0">
    <dxf>
      <alignment wrapText="1" readingOrder="0"/>
    </dxf>
  </rfmt>
  <rcc rId="39586" sId="1">
    <nc r="F3041" t="inlineStr">
      <is>
        <t>01.01.2020                         с 01.12.2018 перешли по решению РСО</t>
      </is>
    </nc>
  </rcc>
  <rcc rId="39587" sId="1" xfDxf="1" dxf="1">
    <nc r="C3041" t="inlineStr">
      <is>
        <t>Общество с ограниченной ответственностью "Концессии теплоснабжения"</t>
      </is>
    </nc>
    <ndxf>
      <font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3041" start="0" length="0">
    <dxf>
      <alignment wrapText="1" readingOrder="0"/>
    </dxf>
  </rfmt>
  <rfmt sheetId="1" sqref="C3041" start="0" length="0">
    <dxf>
      <alignment horizontal="center" readingOrder="0"/>
    </dxf>
  </rfmt>
  <rcc rId="39588" sId="1">
    <nc r="B3041" t="inlineStr">
      <is>
        <t>14720 (27)</t>
      </is>
    </nc>
  </rcc>
  <rcc rId="39589" sId="1" xfDxf="1" dxf="1">
    <nc r="D3041" t="inlineStr">
      <is>
        <t>ул. Тарифная, 7  (КОР)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590" sId="1">
    <nc r="E3041" t="inlineStr">
      <is>
        <t>Краснооктябрьский</t>
      </is>
    </nc>
  </rcc>
  <rcc rId="39591" sId="1">
    <nc r="I3041" t="inlineStr">
      <is>
        <t>да</t>
      </is>
    </nc>
  </rcc>
  <rcc rId="39592" sId="1">
    <nc r="J3041" t="inlineStr">
      <is>
        <t>нет</t>
      </is>
    </nc>
  </rcc>
  <rcc rId="39593" sId="1" odxf="1" dxf="1">
    <nc r="K3041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594" sId="1">
    <nc r="I3042" t="inlineStr">
      <is>
        <t>да</t>
      </is>
    </nc>
  </rcc>
  <rcc rId="39595" sId="1">
    <nc r="J3042" t="inlineStr">
      <is>
        <t>нет</t>
      </is>
    </nc>
  </rcc>
  <rcc rId="39596" sId="1" odxf="1" dxf="1">
    <nc r="K3042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6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597" sId="1" odxf="1" dxf="1">
    <nc r="C3042" t="inlineStr">
      <is>
        <t>Общество с ограниченной ответственностью "Концессии теплоснабжения"</t>
      </is>
    </nc>
    <odxf>
      <alignment horizontal="general" vertical="bottom" wrapText="0" readingOrder="0"/>
    </odxf>
    <ndxf>
      <alignment horizontal="center" vertical="top" wrapText="1" readingOrder="0"/>
    </ndxf>
  </rcc>
  <rcc rId="39598" sId="1" odxf="1" dxf="1">
    <nc r="C3043" t="inlineStr">
      <is>
        <t>Общество с ограниченной ответственностью "Концессии теплоснабжения"</t>
      </is>
    </nc>
    <odxf>
      <alignment horizontal="general" vertical="bottom" wrapText="0" readingOrder="0"/>
    </odxf>
    <ndxf>
      <alignment horizontal="center" vertical="top" wrapText="1" readingOrder="0"/>
    </ndxf>
  </rcc>
  <rcc rId="39599" sId="1">
    <nc r="B3042" t="inlineStr">
      <is>
        <t>14720 (27)</t>
      </is>
    </nc>
  </rcc>
  <rcc rId="39600" sId="1">
    <nc r="B3043" t="inlineStr">
      <is>
        <t>14720 (27)</t>
      </is>
    </nc>
  </rcc>
  <rcc rId="39601" sId="1" odxf="1" dxf="1">
    <nc r="A3043">
      <v>3042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602" sId="1">
    <nc r="E3042" t="inlineStr">
      <is>
        <t>Краснооктябрьский</t>
      </is>
    </nc>
  </rcc>
  <rcc rId="39603" sId="1">
    <nc r="E3043" t="inlineStr">
      <is>
        <t>Краснооктябрьский</t>
      </is>
    </nc>
  </rcc>
  <rcc rId="39604" sId="1" odxf="1" dxf="1">
    <nc r="F3042" t="inlineStr">
      <is>
        <t>01.01.2020                         с 01.12.2018 перешли по решению РСО</t>
      </is>
    </nc>
    <odxf>
      <alignment wrapText="0" readingOrder="0"/>
    </odxf>
    <ndxf>
      <alignment wrapText="1" readingOrder="0"/>
    </ndxf>
  </rcc>
  <rcc rId="39605" sId="1" odxf="1" dxf="1">
    <nc r="F3043" t="inlineStr">
      <is>
        <t>01.01.2020                         с 01.12.2018 перешли по решению РСО</t>
      </is>
    </nc>
    <odxf>
      <alignment wrapText="0" readingOrder="0"/>
    </odxf>
    <ndxf>
      <alignment wrapText="1" readingOrder="0"/>
    </ndxf>
  </rcc>
  <rcc rId="39606" sId="1">
    <nc r="D3042" t="inlineStr">
      <is>
        <t>ул. Тарифная, 9  (КОР)</t>
      </is>
    </nc>
  </rcc>
  <rcc rId="39607" sId="1">
    <nc r="D3043" t="inlineStr">
      <is>
        <t>ул. Тарифная, 3 (КОР)</t>
      </is>
    </nc>
  </rcc>
  <rcc rId="39608" sId="1" odxf="1" dxf="1">
    <nc r="C3044" t="inlineStr">
      <is>
        <t>Общество с ограниченной ответственностью "Концессии теплоснабжения"</t>
      </is>
    </nc>
    <odxf>
      <alignment horizontal="general" vertical="bottom" wrapText="0" readingOrder="0"/>
    </odxf>
    <ndxf>
      <alignment horizontal="center" vertical="top" wrapText="1" readingOrder="0"/>
    </ndxf>
  </rcc>
  <rcc rId="39609" sId="1" xfDxf="1" dxf="1">
    <nc r="D3044" t="inlineStr">
      <is>
        <t>ул. им. Хользунова, 8  (КОР)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10" sId="1">
    <nc r="E3044" t="inlineStr">
      <is>
        <t>Краснооктябрьский</t>
      </is>
    </nc>
  </rcc>
  <rcc rId="39611" sId="1" odxf="1" dxf="1">
    <nc r="F3044" t="inlineStr">
      <is>
        <t>01.01.2020                         с 01.12.2018 перешли по решению РСО</t>
      </is>
    </nc>
    <odxf>
      <alignment wrapText="0" readingOrder="0"/>
    </odxf>
    <ndxf>
      <alignment wrapText="1" readingOrder="0"/>
    </ndxf>
  </rcc>
  <rcc rId="39612" sId="1">
    <nc r="I3043" t="inlineStr">
      <is>
        <t>да</t>
      </is>
    </nc>
  </rcc>
  <rcc rId="39613" sId="1">
    <nc r="J3043" t="inlineStr">
      <is>
        <t>нет</t>
      </is>
    </nc>
  </rcc>
  <rcc rId="39614" sId="1" odxf="1" dxf="1">
    <nc r="K3043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615" sId="1">
    <nc r="I3044" t="inlineStr">
      <is>
        <t>да</t>
      </is>
    </nc>
  </rcc>
  <rcc rId="39616" sId="1">
    <nc r="J3044" t="inlineStr">
      <is>
        <t>нет</t>
      </is>
    </nc>
  </rcc>
  <rcc rId="39617" sId="1" odxf="1" dxf="1">
    <nc r="K3044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v guid="{66C6BDDD-E4FA-4CA9-B8E4-C093C64AA492}" action="delete"/>
  <rdn rId="0" localSheetId="1" customView="1" name="Z_66C6BDDD_E4FA_4CA9_B8E4_C093C64AA492_.wvu.FilterData" hidden="1" oldHidden="1">
    <formula>заключить!$A$1:$FT$3042</formula>
    <oldFormula>заключить!$A$1:$FT$3039</oldFormula>
  </rdn>
  <rcv guid="{66C6BDDD-E4FA-4CA9-B8E4-C093C64AA492}" action="add"/>
</revisions>
</file>

<file path=xl/revisions/revisionLog16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19" sId="1">
    <nc r="B3044" t="inlineStr">
      <is>
        <t>14720 (27)</t>
      </is>
    </nc>
  </rcc>
  <rfmt sheetId="1" sqref="A3044" start="0" length="0">
    <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dxf>
  </rfmt>
  <rcc rId="39620" sId="1">
    <nc r="A3044">
      <v>3043</v>
    </nc>
  </rcc>
</revisions>
</file>

<file path=xl/revisions/revisionLog16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21" sId="1">
    <oc r="C3042" t="inlineStr">
      <is>
        <t>Общество с ограниченной ответственностью "Концессии теплоснабжения"</t>
      </is>
    </oc>
    <nc r="C3042" t="inlineStr">
      <is>
        <t>Общество с ограниченной ответственностью "Концессии теплоснабжения" протоколом выбрано УК ЮГ</t>
      </is>
    </nc>
  </rcc>
  <rcc rId="39622" sId="1">
    <oc r="C3043" t="inlineStr">
      <is>
        <t>Общество с ограниченной ответственностью "Концессии теплоснабжения"</t>
      </is>
    </oc>
    <nc r="C3043" t="inlineStr">
      <is>
        <t>Общество с ограниченной ответственностью "Концессии теплоснабжения" протоколом выбрано УК ЮГ</t>
      </is>
    </nc>
  </rcc>
  <rcc rId="39623" sId="1">
    <oc r="C3044" t="inlineStr">
      <is>
        <t>Общество с ограниченной ответственностью "Концессии теплоснабжения"</t>
      </is>
    </oc>
    <nc r="C3044" t="inlineStr">
      <is>
        <t>Общество с ограниченной ответственностью "Концессии теплоснабжения" протоколом выбрано УК ЮГ</t>
      </is>
    </nc>
  </rcc>
</revisions>
</file>

<file path=xl/revisions/revisionLog16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24" sId="1" odxf="1" dxf="1">
    <nc r="A3045">
      <v>3044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625" sId="1">
    <nc r="B3045" t="inlineStr">
      <is>
        <t>16566 (27)</t>
      </is>
    </nc>
  </rcc>
</revisions>
</file>

<file path=xl/revisions/revisionLog16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26" sId="1" xfDxf="1" dxf="1">
    <nc r="C3045" t="inlineStr">
      <is>
        <t>Общество с ограниченной ответственностью "МУК"</t>
      </is>
    </nc>
    <ndxf>
      <font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27" sId="1" xfDxf="1" dxf="1">
    <nc r="D3045" t="inlineStr">
      <is>
        <t>пр-кт им. Маршала Советского Союза Г.К. Жукова, 175  (ДЗР)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28" sId="1">
    <nc r="E3045" t="inlineStr">
      <is>
        <t>Дзержинский</t>
      </is>
    </nc>
  </rcc>
  <rcc rId="39629" sId="1" odxf="1" dxf="1" numFmtId="19">
    <nc r="F3045">
      <v>43891</v>
    </nc>
    <odxf>
      <numFmt numFmtId="0" formatCode="General"/>
    </odxf>
    <ndxf>
      <numFmt numFmtId="19" formatCode="dd/mm/yyyy"/>
    </ndxf>
  </rcc>
  <rcc rId="39630" sId="1">
    <nc r="I3045" t="inlineStr">
      <is>
        <t>да</t>
      </is>
    </nc>
  </rcc>
  <rcc rId="39631" sId="1">
    <nc r="J3045" t="inlineStr">
      <is>
        <t>нет</t>
      </is>
    </nc>
  </rcc>
  <rcc rId="39632" sId="1" odxf="1" dxf="1">
    <nc r="K3045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v guid="{66C6BDDD-E4FA-4CA9-B8E4-C093C64AA492}" action="delete"/>
  <rdn rId="0" localSheetId="1" customView="1" name="Z_66C6BDDD_E4FA_4CA9_B8E4_C093C64AA492_.wvu.FilterData" hidden="1" oldHidden="1">
    <formula>заключить!$A$1:$FT$3044</formula>
    <oldFormula>заключить!$A$1:$FT$3042</oldFormula>
  </rdn>
  <rcv guid="{66C6BDDD-E4FA-4CA9-B8E4-C093C64AA492}" action="add"/>
</revisions>
</file>

<file path=xl/revisions/revisionLog16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34" sId="1">
    <nc r="B3046" t="inlineStr">
      <is>
        <t>5251 (27)</t>
      </is>
    </nc>
  </rcc>
  <rcc rId="39635" sId="1" odxf="1" dxf="1">
    <nc r="A3046">
      <v>3045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636" sId="1" xfDxf="1" dxf="1">
    <nc r="C3046" t="inlineStr">
      <is>
        <t>Общество с ограниченной ответственностью Управляющая компания "Мишино"</t>
      </is>
    </nc>
    <ndxf>
      <font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3046" start="0" length="0">
    <dxf>
      <alignment wrapText="1" readingOrder="0"/>
    </dxf>
  </rfmt>
  <rfmt sheetId="1" sqref="C3046" start="0" length="0">
    <dxf>
      <alignment horizontal="center" readingOrder="0"/>
    </dxf>
  </rfmt>
  <rcc rId="39637" sId="1" xfDxf="1" dxf="1">
    <nc r="D3046" t="inlineStr">
      <is>
        <t>ул.им.Репина, 64  (КОР)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38" sId="1">
    <nc r="E3046" t="inlineStr">
      <is>
        <t>Краснооктябрьский</t>
      </is>
    </nc>
  </rcc>
  <rcc rId="39639" sId="1" odxf="1" dxf="1" numFmtId="19">
    <nc r="F3046">
      <v>43922</v>
    </nc>
    <odxf>
      <numFmt numFmtId="0" formatCode="General"/>
    </odxf>
    <ndxf>
      <numFmt numFmtId="19" formatCode="dd/mm/yyyy"/>
    </ndxf>
  </rcc>
  <rcc rId="39640" sId="1">
    <nc r="I3046" t="inlineStr">
      <is>
        <t>да</t>
      </is>
    </nc>
  </rcc>
  <rcc rId="39641" sId="1" odxf="1" dxf="1">
    <nc r="K3046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642" sId="1">
    <nc r="J3046" t="inlineStr">
      <is>
        <t>ИТП</t>
      </is>
    </nc>
  </rcc>
</revisions>
</file>

<file path=xl/revisions/revisionLog16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43" sId="2">
    <oc r="E173" t="inlineStr">
      <is>
        <t>Решение о переходе на прямые договора принято собственниками 16.10.2017, ИТП</t>
      </is>
    </oc>
    <nc r="E173" t="inlineStr">
      <is>
        <t>Решение о переходе на прямые договора принято собственниками 16.10.2017, ИТП (Повторно поступил протокол вх №41888-19 от 11.12.19)</t>
      </is>
    </nc>
  </rcc>
</revisions>
</file>

<file path=xl/revisions/revisionLog16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167:F167" start="0" length="2147483647">
    <dxf>
      <font>
        <color auto="1"/>
      </font>
    </dxf>
  </rfmt>
</revisions>
</file>

<file path=xl/revisions/revisionLog16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44" sId="2" odxf="1" dxf="1">
    <nc r="A229">
      <v>228</v>
    </nc>
    <odxf>
      <font>
        <name val="Times New Roman"/>
        <scheme val="none"/>
      </font>
      <alignment horizontal="general" vertical="bottom" readingOrder="0"/>
    </odxf>
    <ndxf>
      <font>
        <sz val="12"/>
        <name val="Times New Roman"/>
        <scheme val="none"/>
      </font>
      <alignment horizontal="center" vertical="top" readingOrder="0"/>
    </ndxf>
  </rcc>
  <rcc rId="39645" sId="2">
    <nc r="B229" t="inlineStr">
      <is>
        <t>6344 (27)</t>
      </is>
    </nc>
  </rcc>
  <rfmt sheetId="2" sqref="B229" start="0" length="0">
    <dxf>
      <alignment horizontal="center" readingOrder="0"/>
    </dxf>
  </rfmt>
  <rcc rId="39646" sId="2" xfDxf="1" dxf="1">
    <nc r="C229" t="inlineStr">
      <is>
        <t>Общество с ограниченной ответственностью "Управляющая компания "Уютный город"</t>
      </is>
    </nc>
    <ndxf>
      <font>
        <name val="Times New Roman"/>
        <scheme val="none"/>
      </font>
      <alignment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C229" start="0" length="0">
    <dxf>
      <alignment wrapText="1" readingOrder="0"/>
    </dxf>
  </rfmt>
  <rfmt sheetId="2" sqref="C229" start="0" length="0">
    <dxf>
      <alignment horizontal="center" readingOrder="0"/>
    </dxf>
  </rfmt>
  <rcc rId="39647" sId="2" xfDxf="1" dxf="1">
    <nc r="D229" t="inlineStr">
      <is>
        <t>б-р 30-летия Победы, 17 б  (ДЗР)</t>
      </is>
    </nc>
    <ndxf>
      <font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48" sId="2" odxf="1" dxf="1">
    <nc r="F229" t="inlineStr">
      <is>
        <t>ЦО - да
ГВС - да</t>
      </is>
    </nc>
    <odxf>
      <font>
        <sz val="11"/>
        <color indexed="8"/>
        <name val="Calibri"/>
        <scheme val="none"/>
      </font>
      <alignment wrapText="0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wrapText="1" readingOrder="0"/>
      <border outline="0">
        <bottom/>
      </border>
    </ndxf>
  </rcc>
  <rcc rId="39649" sId="2" xfDxf="1" dxf="1">
    <nc r="E229" t="inlineStr">
      <is>
        <t>не верное указание формулировки в протоколе ИТП</t>
      </is>
    </nc>
    <ndxf>
      <font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E229" start="0" length="0">
    <dxf>
      <alignment wrapText="1" readingOrder="0"/>
    </dxf>
  </rfmt>
  <rfmt sheetId="2" sqref="E229" start="0" length="0">
    <dxf>
      <alignment horizontal="center" readingOrder="0"/>
    </dxf>
  </rfmt>
</revisions>
</file>

<file path=xl/revisions/revisionLog17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50" sId="2">
    <oc r="E173" t="inlineStr">
      <is>
        <t>Решение о переходе на прямые договора принято собственниками 16.10.2017, ИТП (Повторно поступил протокол вх №41888-19 от 11.12.19)</t>
      </is>
    </oc>
    <nc r="E173" t="inlineStr">
      <is>
        <t>Решение о переходе на прямые договора принято собственниками 16.10.2017, ИТП (Повторно поступил протокол вх №41888-19 от 11.12.19 нет решений, ИТП)</t>
      </is>
    </nc>
  </rcc>
</revisions>
</file>

<file path=xl/revisions/revisionLog17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51" sId="1" odxf="1" dxf="1">
    <nc r="A3047">
      <v>3046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652" sId="1" odxf="1" dxf="1">
    <nc r="A3048">
      <v>3047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653" sId="1" odxf="1" dxf="1">
    <nc r="A3049">
      <v>3048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654" sId="1" odxf="1" dxf="1">
    <nc r="A3050">
      <v>3049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655" sId="1">
    <nc r="B3047" t="inlineStr">
      <is>
        <t>6062 (94)</t>
      </is>
    </nc>
  </rcc>
  <rcc rId="39656" sId="1" xfDxf="1" dxf="1">
    <nc r="C3047" t="inlineStr">
      <is>
        <t>Общество с ограниченной ответственностью "МУК"</t>
      </is>
    </nc>
    <ndxf>
      <font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57" sId="1" xfDxf="1" dxf="1">
    <nc r="D3047" t="inlineStr">
      <is>
        <t>п. Водстрой, ул. Зенитчиков, 2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58" sId="1">
    <nc r="E3047" t="inlineStr">
      <is>
        <t>Тракторозаводской</t>
      </is>
    </nc>
  </rcc>
  <rcc rId="39659" sId="1" odxf="1" dxf="1" numFmtId="19">
    <nc r="F3047">
      <v>43891</v>
    </nc>
    <odxf>
      <numFmt numFmtId="0" formatCode="General"/>
    </odxf>
    <ndxf>
      <numFmt numFmtId="19" formatCode="dd/mm/yyyy"/>
    </ndxf>
  </rcc>
  <rcc rId="39660" sId="1">
    <nc r="I3047" t="inlineStr">
      <is>
        <t>да</t>
      </is>
    </nc>
  </rcc>
  <rcc rId="39661" sId="1" odxf="1" dxf="1">
    <nc r="K3047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662" sId="1">
    <nc r="J3047" t="inlineStr">
      <is>
        <t>нет</t>
      </is>
    </nc>
  </rcc>
</revisions>
</file>

<file path=xl/revisions/revisionLog17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63" sId="1" xfDxf="1" dxf="1">
    <nc r="D3048" t="inlineStr">
      <is>
        <t>п. Водстрой, ул. им. Костюченко, 7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64" sId="1">
    <nc r="C3048" t="inlineStr">
      <is>
        <t>Общество с ограниченной ответственностью "МУК"</t>
      </is>
    </nc>
  </rcc>
  <rcc rId="39665" sId="1">
    <nc r="B3048" t="inlineStr">
      <is>
        <t>6062 (94)</t>
      </is>
    </nc>
  </rcc>
  <rcc rId="39666" sId="1">
    <nc r="E3048" t="inlineStr">
      <is>
        <t>Тракторозаводской</t>
      </is>
    </nc>
  </rcc>
  <rfmt sheetId="1" sqref="F3048" start="0" length="0">
    <dxf>
      <numFmt numFmtId="19" formatCode="dd/mm/yyyy"/>
    </dxf>
  </rfmt>
  <rcc rId="39667" sId="1" numFmtId="19">
    <nc r="F3048">
      <v>43891</v>
    </nc>
  </rcc>
  <rcc rId="39668" sId="1" xfDxf="1" dxf="1">
    <nc r="D3049" t="inlineStr">
      <is>
        <t>п. Водстрой, ул. им. Луконина, 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69" sId="1">
    <nc r="E3049" t="inlineStr">
      <is>
        <t>Тракторозаводской</t>
      </is>
    </nc>
  </rcc>
  <rcc rId="39670" sId="1">
    <nc r="C3049" t="inlineStr">
      <is>
        <t>Общество с ограниченной ответственностью "МУК"</t>
      </is>
    </nc>
  </rcc>
  <rcc rId="39671" sId="1">
    <nc r="B3049" t="inlineStr">
      <is>
        <t>6062 (94)</t>
      </is>
    </nc>
  </rcc>
  <rfmt sheetId="1" sqref="F3049" start="0" length="0">
    <dxf>
      <numFmt numFmtId="19" formatCode="dd/mm/yyyy"/>
    </dxf>
  </rfmt>
  <rcc rId="39672" sId="1" numFmtId="19">
    <nc r="F3049">
      <v>43891</v>
    </nc>
  </rcc>
  <rcc rId="39673" sId="1">
    <nc r="I3048" t="inlineStr">
      <is>
        <t>да</t>
      </is>
    </nc>
  </rcc>
  <rcc rId="39674" sId="1">
    <nc r="J3048" t="inlineStr">
      <is>
        <t>нет</t>
      </is>
    </nc>
  </rcc>
  <rcc rId="39675" sId="1" odxf="1" dxf="1">
    <nc r="K3048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676" sId="1">
    <nc r="I3049" t="inlineStr">
      <is>
        <t>да</t>
      </is>
    </nc>
  </rcc>
  <rcc rId="39677" sId="1">
    <nc r="J3049" t="inlineStr">
      <is>
        <t>нет</t>
      </is>
    </nc>
  </rcc>
  <rcc rId="39678" sId="1" odxf="1" dxf="1">
    <nc r="K3049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7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79" sId="1" xfDxf="1" dxf="1">
    <nc r="D3050" t="inlineStr">
      <is>
        <t>п. Водстрой, ул. им. Луконина, 5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80" sId="1">
    <nc r="E3050" t="inlineStr">
      <is>
        <t>Тракторозаводской</t>
      </is>
    </nc>
  </rcc>
  <rfmt sheetId="1" sqref="F3050" start="0" length="0">
    <dxf>
      <numFmt numFmtId="19" formatCode="dd/mm/yyyy"/>
    </dxf>
  </rfmt>
  <rcc rId="39681" sId="1" numFmtId="19">
    <nc r="F3050">
      <v>43891</v>
    </nc>
  </rcc>
  <rcc rId="39682" sId="1">
    <nc r="C3050" t="inlineStr">
      <is>
        <t>Общество с ограниченной ответственностью "МУК"</t>
      </is>
    </nc>
  </rcc>
  <rcc rId="39683" sId="1">
    <nc r="B3050" t="inlineStr">
      <is>
        <t>6062 (94)</t>
      </is>
    </nc>
  </rcc>
</revisions>
</file>

<file path=xl/revisions/revisionLog17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84" sId="1" xfDxf="1" dxf="1">
    <nc r="D3051" t="inlineStr">
      <is>
        <t>п. Водстрой, ул. им. Луконина, 11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85" sId="1">
    <nc r="E3051" t="inlineStr">
      <is>
        <t>Тракторозаводской</t>
      </is>
    </nc>
  </rcc>
  <rcc rId="39686" sId="1">
    <nc r="C3051" t="inlineStr">
      <is>
        <t>Общество с ограниченной ответственностью "МУК"</t>
      </is>
    </nc>
  </rcc>
  <rcc rId="39687" sId="1">
    <nc r="B3051" t="inlineStr">
      <is>
        <t>6062 (94)</t>
      </is>
    </nc>
  </rcc>
  <rfmt sheetId="1" sqref="F3051" start="0" length="0">
    <dxf>
      <numFmt numFmtId="19" formatCode="dd/mm/yyyy"/>
    </dxf>
  </rfmt>
  <rcc rId="39688" sId="1" numFmtId="19">
    <nc r="F3051">
      <v>43891</v>
    </nc>
  </rcc>
  <rcc rId="39689" sId="1">
    <nc r="I3050" t="inlineStr">
      <is>
        <t>да</t>
      </is>
    </nc>
  </rcc>
  <rcc rId="39690" sId="1">
    <nc r="J3050" t="inlineStr">
      <is>
        <t>нет</t>
      </is>
    </nc>
  </rcc>
  <rcc rId="39691" sId="1" odxf="1" dxf="1">
    <nc r="K3050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692" sId="1">
    <nc r="I3051" t="inlineStr">
      <is>
        <t>да</t>
      </is>
    </nc>
  </rcc>
  <rcc rId="39693" sId="1">
    <nc r="J3051" t="inlineStr">
      <is>
        <t>нет</t>
      </is>
    </nc>
  </rcc>
  <rcc rId="39694" sId="1" odxf="1" dxf="1">
    <nc r="K3051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7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95" sId="1" xfDxf="1" dxf="1">
    <nc r="D3052" t="inlineStr">
      <is>
        <t>п. Водстрой, ул. Мелиораторов, 2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696" sId="1">
    <nc r="E3052" t="inlineStr">
      <is>
        <t>Тракторозаводской</t>
      </is>
    </nc>
  </rcc>
  <rcc rId="39697" sId="1">
    <nc r="C3052" t="inlineStr">
      <is>
        <t>Общество с ограниченной ответственностью "МУК"</t>
      </is>
    </nc>
  </rcc>
  <rcc rId="39698" sId="1" odxf="1" dxf="1">
    <nc r="A3051">
      <v>3050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699" sId="1" odxf="1" dxf="1">
    <nc r="A3052">
      <v>3051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00" sId="1">
    <nc r="B3052" t="inlineStr">
      <is>
        <t>6062 (94)</t>
      </is>
    </nc>
  </rcc>
  <rcc rId="39701" sId="1">
    <nc r="B3053" t="inlineStr">
      <is>
        <t>6062 (94)</t>
      </is>
    </nc>
  </rcc>
  <rcc rId="39702" sId="1">
    <nc r="C3053" t="inlineStr">
      <is>
        <t>Общество с ограниченной ответственностью "МУК"</t>
      </is>
    </nc>
  </rcc>
  <rcc rId="39703" sId="1" xfDxf="1" dxf="1">
    <nc r="D3053" t="inlineStr">
      <is>
        <t>рп. Горьковский, ул. Волгоградская, 1/4  (СР)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04" sId="1">
    <nc r="E3053" t="inlineStr">
      <is>
        <t>Советский</t>
      </is>
    </nc>
  </rcc>
  <rfmt sheetId="1" sqref="F3052" start="0" length="0">
    <dxf>
      <numFmt numFmtId="19" formatCode="dd/mm/yyyy"/>
    </dxf>
  </rfmt>
  <rfmt sheetId="1" sqref="F3053" start="0" length="0">
    <dxf>
      <numFmt numFmtId="19" formatCode="dd/mm/yyyy"/>
    </dxf>
  </rfmt>
  <rcc rId="39705" sId="1" numFmtId="19">
    <nc r="F3052">
      <v>43891</v>
    </nc>
  </rcc>
  <rcc rId="39706" sId="1" numFmtId="19">
    <nc r="F3053">
      <v>43891</v>
    </nc>
  </rcc>
</revisions>
</file>

<file path=xl/revisions/revisionLog17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707" sId="1" odxf="1" dxf="1">
    <nc r="A3053">
      <v>3052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</revisions>
</file>

<file path=xl/revisions/revisionLog17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708" sId="1">
    <nc r="I3052" t="inlineStr">
      <is>
        <t>да</t>
      </is>
    </nc>
  </rcc>
  <rcc rId="39709" sId="1">
    <nc r="J3052" t="inlineStr">
      <is>
        <t>нет</t>
      </is>
    </nc>
  </rcc>
  <rcc rId="39710" sId="1" odxf="1" dxf="1">
    <nc r="K3052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11" sId="1">
    <nc r="I3053" t="inlineStr">
      <is>
        <t>да</t>
      </is>
    </nc>
  </rcc>
  <rcc rId="39712" sId="1">
    <nc r="J3053" t="inlineStr">
      <is>
        <t>нет</t>
      </is>
    </nc>
  </rcc>
  <rcc rId="39713" sId="1" odxf="1" dxf="1">
    <nc r="K3053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7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714" sId="1" xfDxf="1" dxf="1">
    <nc r="C3054" t="inlineStr">
      <is>
        <t>Общество с ограниченной ответственностью "Управляющая компания Тракторозаводского района"</t>
      </is>
    </nc>
    <ndxf>
      <font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3054" start="0" length="0">
    <dxf>
      <alignment wrapText="1" readingOrder="0"/>
    </dxf>
  </rfmt>
  <rfmt sheetId="1" sqref="C3054" start="0" length="0">
    <dxf>
      <alignment horizontal="center" readingOrder="0"/>
    </dxf>
  </rfmt>
  <rcc rId="39715" sId="1">
    <nc r="B3054" t="inlineStr">
      <is>
        <t>6061 (27)</t>
      </is>
    </nc>
  </rcc>
  <rcc rId="39716" sId="1" odxf="1" dxf="1">
    <nc r="A3054">
      <v>3053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v guid="{66C6BDDD-E4FA-4CA9-B8E4-C093C64AA492}" action="delete"/>
  <rdn rId="0" localSheetId="1" customView="1" name="Z_66C6BDDD_E4FA_4CA9_B8E4_C093C64AA492_.wvu.FilterData" hidden="1" oldHidden="1">
    <formula>заключить!$A$1:$FT$3053</formula>
    <oldFormula>заключить!$A$1:$FT$3044</oldFormula>
  </rdn>
  <rdn rId="0" localSheetId="2" customView="1" name="Z_66C6BDDD_E4FA_4CA9_B8E4_C093C64AA492_.wvu.FilterData" hidden="1" oldHidden="1">
    <formula>отказ!$A$1:$G$229</formula>
    <oldFormula>отказ!$A$1:$G$228</oldFormula>
  </rdn>
  <rcv guid="{66C6BDDD-E4FA-4CA9-B8E4-C093C64AA492}" action="add"/>
</revisions>
</file>

<file path=xl/revisions/revisionLog17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719" sId="1" xfDxf="1" dxf="1">
    <nc r="D3054" t="inlineStr">
      <is>
        <t>ул. им. Гули Королевой, 4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20" sId="1">
    <nc r="E3054" t="inlineStr">
      <is>
        <t>Тракторозаводской</t>
      </is>
    </nc>
  </rcc>
  <rfmt sheetId="1" sqref="F3054" start="0" length="0">
    <dxf>
      <numFmt numFmtId="19" formatCode="dd/mm/yyyy"/>
    </dxf>
  </rfmt>
  <rcc rId="39721" sId="1" numFmtId="19">
    <nc r="F3054">
      <v>43891</v>
    </nc>
  </rcc>
  <rcc rId="39722" sId="1">
    <nc r="I3054" t="inlineStr">
      <is>
        <t>да</t>
      </is>
    </nc>
  </rcc>
  <rcc rId="39723" sId="1">
    <nc r="J3054" t="inlineStr">
      <is>
        <t>нет</t>
      </is>
    </nc>
  </rcc>
  <rcc rId="39724" sId="1" odxf="1" dxf="1">
    <nc r="K3054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7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725" sId="1" xfDxf="1" dxf="1">
    <nc r="D3055" t="inlineStr">
      <is>
        <t>ул. им. Дзержинского, 55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26" sId="1" odxf="1" dxf="1">
    <nc r="C3055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727" sId="1">
    <nc r="B3055" t="inlineStr">
      <is>
        <t>6061 (27)</t>
      </is>
    </nc>
  </rcc>
  <rcc rId="39728" sId="1" odxf="1" dxf="1">
    <nc r="A3055">
      <v>3054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29" sId="1">
    <nc r="E3055" t="inlineStr">
      <is>
        <t>Тракторозаводской</t>
      </is>
    </nc>
  </rcc>
  <rfmt sheetId="1" sqref="F3055" start="0" length="0">
    <dxf>
      <numFmt numFmtId="19" formatCode="dd/mm/yyyy"/>
    </dxf>
  </rfmt>
  <rcc rId="39730" sId="1" numFmtId="19">
    <nc r="F3055">
      <v>43891</v>
    </nc>
  </rcc>
  <rcc rId="39731" sId="1">
    <nc r="I3055" t="inlineStr">
      <is>
        <t>да</t>
      </is>
    </nc>
  </rcc>
  <rcc rId="39732" sId="1">
    <nc r="J3055" t="inlineStr">
      <is>
        <t>нет</t>
      </is>
    </nc>
  </rcc>
  <rcc rId="39733" sId="1" odxf="1" dxf="1">
    <nc r="K3055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34" sId="1" xfDxf="1" dxf="1">
    <nc r="D3056" t="inlineStr">
      <is>
        <t>ул. им. Быкова, 5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35" sId="1" odxf="1" dxf="1">
    <nc r="C3056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736" sId="1" odxf="1" dxf="1">
    <nc r="A3056">
      <v>3055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37" sId="1" odxf="1" dxf="1">
    <nc r="A3057">
      <v>3056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38" sId="1" odxf="1" dxf="1">
    <nc r="A3058">
      <v>3057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39" sId="1" odxf="1" dxf="1">
    <nc r="A3059">
      <v>3058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40" sId="1" odxf="1" dxf="1">
    <nc r="A3060">
      <v>3059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41" sId="1" odxf="1" dxf="1">
    <nc r="A3061">
      <v>3060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42" sId="1" odxf="1" dxf="1">
    <nc r="A3062">
      <v>3061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43" sId="1" odxf="1" dxf="1">
    <nc r="A3063">
      <v>3062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44" sId="1" odxf="1" dxf="1">
    <nc r="A3064">
      <v>3063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45" sId="1" odxf="1" dxf="1">
    <nc r="A3065">
      <v>3064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746" sId="1">
    <nc r="B3056" t="inlineStr">
      <is>
        <t>6061 (27)</t>
      </is>
    </nc>
  </rcc>
  <rcc rId="39747" sId="1">
    <nc r="E3056" t="inlineStr">
      <is>
        <t>Тракторозаводской</t>
      </is>
    </nc>
  </rcc>
  <rfmt sheetId="1" sqref="F3056" start="0" length="0">
    <dxf>
      <numFmt numFmtId="19" formatCode="dd/mm/yyyy"/>
    </dxf>
  </rfmt>
  <rcc rId="39748" sId="1" numFmtId="19">
    <nc r="F3056">
      <v>43891</v>
    </nc>
  </rcc>
  <rcc rId="39749" sId="1">
    <nc r="I3056" t="inlineStr">
      <is>
        <t>да</t>
      </is>
    </nc>
  </rcc>
  <rcc rId="39750" sId="1">
    <nc r="J3056" t="inlineStr">
      <is>
        <t>нет</t>
      </is>
    </nc>
  </rcc>
  <rcc rId="39751" sId="1" odxf="1" dxf="1">
    <nc r="K3056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52" sId="1" xfDxf="1" dxf="1">
    <nc r="D3057" t="inlineStr">
      <is>
        <t>пер. им. Ногина, 45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53" sId="1" odxf="1" dxf="1">
    <nc r="C3057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754" sId="1">
    <nc r="E3057" t="inlineStr">
      <is>
        <t>Тракторозаводской</t>
      </is>
    </nc>
  </rcc>
  <rfmt sheetId="1" sqref="F3057" start="0" length="0">
    <dxf>
      <numFmt numFmtId="19" formatCode="dd/mm/yyyy"/>
    </dxf>
  </rfmt>
  <rfmt sheetId="1" sqref="F3058" start="0" length="0">
    <dxf>
      <numFmt numFmtId="19" formatCode="dd/mm/yyyy"/>
    </dxf>
  </rfmt>
  <rcc rId="39755" sId="1" numFmtId="19">
    <nc r="F3057">
      <v>43891</v>
    </nc>
  </rcc>
  <rcc rId="39756" sId="1" numFmtId="19">
    <nc r="F3058">
      <v>43891</v>
    </nc>
  </rcc>
  <rcc rId="39757" sId="1" xfDxf="1" dxf="1">
    <nc r="B3057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58" sId="1" xfDxf="1" dxf="1">
    <nc r="B3058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59" sId="1" xfDxf="1" dxf="1">
    <nc r="B3059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60" sId="1" xfDxf="1" dxf="1">
    <nc r="B3060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61" sId="1" odxf="1" dxf="1">
    <nc r="C3058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762" sId="1" odxf="1" dxf="1">
    <nc r="C3059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763" sId="1" odxf="1" dxf="1">
    <nc r="C3060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</revisions>
</file>

<file path=xl/revisions/revisionLog17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764" sId="1" xfDxf="1" dxf="1">
    <nc r="D3058" t="inlineStr">
      <is>
        <t>ул. Загорская, 19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65" sId="1">
    <nc r="E3058" t="inlineStr">
      <is>
        <t>Тракторозаводской</t>
      </is>
    </nc>
  </rcc>
  <rcc rId="39766" sId="1">
    <nc r="I3057" t="inlineStr">
      <is>
        <t>да</t>
      </is>
    </nc>
  </rcc>
  <rcc rId="39767" sId="1">
    <nc r="J3057" t="inlineStr">
      <is>
        <t>нет</t>
      </is>
    </nc>
  </rcc>
  <rcc rId="39768" sId="1" odxf="1" dxf="1">
    <nc r="K3057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69" sId="1">
    <nc r="I3058" t="inlineStr">
      <is>
        <t>да</t>
      </is>
    </nc>
  </rcc>
  <rcc rId="39770" sId="1">
    <nc r="J3058" t="inlineStr">
      <is>
        <t>нет</t>
      </is>
    </nc>
  </rcc>
  <rcc rId="39771" sId="1" odxf="1" dxf="1">
    <nc r="K3058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72" sId="1">
    <nc r="I3059" t="inlineStr">
      <is>
        <t>да</t>
      </is>
    </nc>
  </rcc>
  <rcc rId="39773" sId="1">
    <nc r="J3059" t="inlineStr">
      <is>
        <t>нет</t>
      </is>
    </nc>
  </rcc>
  <rcc rId="39774" sId="1" odxf="1" dxf="1">
    <nc r="K3059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75" sId="1">
    <nc r="I3060" t="inlineStr">
      <is>
        <t>да</t>
      </is>
    </nc>
  </rcc>
  <rcc rId="39776" sId="1">
    <nc r="J3060" t="inlineStr">
      <is>
        <t>нет</t>
      </is>
    </nc>
  </rcc>
  <rcc rId="39777" sId="1" odxf="1" dxf="1">
    <nc r="K3060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78" sId="1">
    <nc r="I3061" t="inlineStr">
      <is>
        <t>да</t>
      </is>
    </nc>
  </rcc>
  <rcc rId="39779" sId="1">
    <nc r="J3061" t="inlineStr">
      <is>
        <t>нет</t>
      </is>
    </nc>
  </rcc>
  <rcc rId="39780" sId="1" odxf="1" dxf="1">
    <nc r="K3061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81" sId="1">
    <nc r="I3062" t="inlineStr">
      <is>
        <t>да</t>
      </is>
    </nc>
  </rcc>
  <rcc rId="39782" sId="1">
    <nc r="J3062" t="inlineStr">
      <is>
        <t>нет</t>
      </is>
    </nc>
  </rcc>
  <rcc rId="39783" sId="1" odxf="1" dxf="1">
    <nc r="K3062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84" sId="1">
    <nc r="I3063" t="inlineStr">
      <is>
        <t>да</t>
      </is>
    </nc>
  </rcc>
  <rcc rId="39785" sId="1">
    <nc r="J3063" t="inlineStr">
      <is>
        <t>нет</t>
      </is>
    </nc>
  </rcc>
  <rcc rId="39786" sId="1" odxf="1" dxf="1">
    <nc r="K3063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87" sId="1">
    <nc r="I3064" t="inlineStr">
      <is>
        <t>да</t>
      </is>
    </nc>
  </rcc>
  <rcc rId="39788" sId="1">
    <nc r="J3064" t="inlineStr">
      <is>
        <t>нет</t>
      </is>
    </nc>
  </rcc>
  <rcc rId="39789" sId="1" odxf="1" dxf="1">
    <nc r="K3064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90" sId="1">
    <nc r="I3065" t="inlineStr">
      <is>
        <t>да</t>
      </is>
    </nc>
  </rcc>
  <rcc rId="39791" sId="1">
    <nc r="J3065" t="inlineStr">
      <is>
        <t>нет</t>
      </is>
    </nc>
  </rcc>
  <rcc rId="39792" sId="1" odxf="1" dxf="1">
    <nc r="K3065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793" sId="1">
    <nc r="I3066" t="inlineStr">
      <is>
        <t>да</t>
      </is>
    </nc>
  </rcc>
  <rcc rId="39794" sId="1">
    <nc r="J3066" t="inlineStr">
      <is>
        <t>нет</t>
      </is>
    </nc>
  </rcc>
  <rcc rId="39795" sId="1" odxf="1" dxf="1">
    <nc r="K3066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7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796" sId="1" xfDxf="1" dxf="1">
    <nc r="D3059" t="inlineStr">
      <is>
        <t>ул. им. Дзержинского, 53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797" sId="1">
    <nc r="E3059" t="inlineStr">
      <is>
        <t>Тракторозаводской</t>
      </is>
    </nc>
  </rcc>
  <rfmt sheetId="1" sqref="F3059" start="0" length="0">
    <dxf>
      <numFmt numFmtId="19" formatCode="dd/mm/yyyy"/>
    </dxf>
  </rfmt>
  <rfmt sheetId="1" sqref="F3060" start="0" length="0">
    <dxf>
      <numFmt numFmtId="19" formatCode="dd/mm/yyyy"/>
    </dxf>
  </rfmt>
  <rfmt sheetId="1" sqref="F3061" start="0" length="0">
    <dxf>
      <numFmt numFmtId="19" formatCode="dd/mm/yyyy"/>
    </dxf>
  </rfmt>
  <rfmt sheetId="1" sqref="F3062" start="0" length="0">
    <dxf>
      <numFmt numFmtId="19" formatCode="dd/mm/yyyy"/>
    </dxf>
  </rfmt>
  <rcc rId="39798" sId="1" numFmtId="19">
    <nc r="F3059">
      <v>43891</v>
    </nc>
  </rcc>
  <rcc rId="39799" sId="1" numFmtId="19">
    <nc r="F3060">
      <v>43891</v>
    </nc>
  </rcc>
  <rcc rId="39800" sId="1" numFmtId="19">
    <nc r="F3061">
      <v>43891</v>
    </nc>
  </rcc>
  <rcc rId="39801" sId="1" numFmtId="19">
    <nc r="F3062">
      <v>43891</v>
    </nc>
  </rcc>
</revisions>
</file>

<file path=xl/revisions/revisionLog17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02" sId="1" odxf="1" dxf="1">
    <nc r="C3061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03" sId="1" odxf="1" dxf="1">
    <nc r="C3062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04" sId="1" odxf="1" dxf="1">
    <nc r="C3063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05" sId="1" odxf="1" dxf="1">
    <nc r="C3064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06" sId="1" odxf="1" dxf="1">
    <nc r="C3065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07" sId="1" xfDxf="1" dxf="1">
    <nc r="B3061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08" sId="1" xfDxf="1" dxf="1">
    <nc r="B3062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09" sId="1" xfDxf="1" dxf="1">
    <nc r="B3063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10" sId="1" xfDxf="1" dxf="1">
    <nc r="B3064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11" sId="1" xfDxf="1" dxf="1">
    <nc r="B3065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12" sId="1" xfDxf="1" dxf="1">
    <nc r="D3060" t="inlineStr">
      <is>
        <t>пр-кт им. В.И. Ленина, 193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13" sId="1">
    <nc r="E3060" t="inlineStr">
      <is>
        <t>Тракторозаводской</t>
      </is>
    </nc>
  </rcc>
  <rcc rId="39814" sId="1" xfDxf="1" dxf="1">
    <nc r="D3061" t="inlineStr">
      <is>
        <t>ул. им. Жолудева, 26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15" sId="1">
    <nc r="E3061" t="inlineStr">
      <is>
        <t>Тракторозаводской</t>
      </is>
    </nc>
  </rcc>
</revisions>
</file>

<file path=xl/revisions/revisionLog17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16" sId="1" xfDxf="1" dxf="1">
    <nc r="D3062" t="inlineStr">
      <is>
        <t>ул. Ополченская, 59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17" sId="1">
    <nc r="E3062" t="inlineStr">
      <is>
        <t>Тракторозаводской</t>
      </is>
    </nc>
  </rcc>
  <rfmt sheetId="1" sqref="F3063" start="0" length="0">
    <dxf>
      <numFmt numFmtId="19" formatCode="dd/mm/yyyy"/>
    </dxf>
  </rfmt>
  <rcc rId="39818" sId="1" xfDxf="1" dxf="1" numFmtId="19">
    <nc r="F3063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64" start="0" length="0">
    <dxf>
      <numFmt numFmtId="19" formatCode="dd/mm/yyyy"/>
    </dxf>
  </rfmt>
  <rcc rId="39819" sId="1" xfDxf="1" dxf="1" numFmtId="19">
    <nc r="F3064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65" start="0" length="0">
    <dxf>
      <numFmt numFmtId="19" formatCode="dd/mm/yyyy"/>
    </dxf>
  </rfmt>
  <rcc rId="39820" sId="1" xfDxf="1" dxf="1" numFmtId="19">
    <nc r="F3065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21" sId="1">
    <nc r="E3063" t="inlineStr">
      <is>
        <t>Тракторозаводской</t>
      </is>
    </nc>
  </rcc>
  <rcc rId="39822" sId="1">
    <nc r="E3064" t="inlineStr">
      <is>
        <t>Тракторозаводской</t>
      </is>
    </nc>
  </rcc>
  <rcc rId="39823" sId="1">
    <nc r="E3065" t="inlineStr">
      <is>
        <t>Тракторозаводской</t>
      </is>
    </nc>
  </rcc>
</revisions>
</file>

<file path=xl/revisions/revisionLog17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24" sId="1" xfDxf="1" dxf="1">
    <nc r="D3063" t="inlineStr">
      <is>
        <t>ул. им. Дзержинского, 47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25" sId="1" xfDxf="1" dxf="1">
    <nc r="D3064" t="inlineStr">
      <is>
        <t>ул. им. Рыкачева, 3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26" sId="1" xfDxf="1" dxf="1">
    <nc r="D3065" t="inlineStr">
      <is>
        <t>ул. Ополченская, 53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27" sId="1" odxf="1" dxf="1">
    <nc r="C3066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28" sId="1" odxf="1" dxf="1">
    <nc r="C3067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29" sId="1" odxf="1" dxf="1">
    <nc r="C3068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30" sId="1" odxf="1" dxf="1">
    <nc r="C3069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31" sId="1" odxf="1" dxf="1">
    <nc r="C3070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32" sId="1" odxf="1" dxf="1">
    <nc r="C3071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33" sId="1" odxf="1" dxf="1">
    <nc r="C3072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834" sId="1" odxf="1" dxf="1">
    <nc r="A3066">
      <v>3065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835" sId="1" odxf="1" dxf="1">
    <nc r="A3067">
      <v>3066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836" sId="1" odxf="1" dxf="1">
    <nc r="A3068">
      <v>3067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837" sId="1" odxf="1" dxf="1">
    <nc r="A3069">
      <v>3068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838" sId="1" odxf="1" dxf="1">
    <nc r="A3070">
      <v>3069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839" sId="1" odxf="1" dxf="1">
    <nc r="A3071">
      <v>3070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840" sId="1" odxf="1" dxf="1">
    <nc r="A3072">
      <v>3071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841" sId="1" xfDxf="1" dxf="1">
    <nc r="B3066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42" sId="1" xfDxf="1" dxf="1">
    <nc r="B3067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43" sId="1" xfDxf="1" dxf="1">
    <nc r="B3068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44" sId="1" xfDxf="1" dxf="1">
    <nc r="B3069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45" sId="1" xfDxf="1" dxf="1">
    <nc r="B3070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46" sId="1" xfDxf="1" dxf="1">
    <nc r="B3071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47" sId="1" xfDxf="1" dxf="1">
    <nc r="B3072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48" sId="1" xfDxf="1" dxf="1">
    <nc r="D3066" t="inlineStr">
      <is>
        <t>ул. им. Дзержинского, 51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49" sId="1">
    <nc r="E3066" t="inlineStr">
      <is>
        <t>Тракторозаводской</t>
      </is>
    </nc>
  </rcc>
  <rcc rId="39850" sId="1">
    <nc r="E3067" t="inlineStr">
      <is>
        <t>Тракторозаводской</t>
      </is>
    </nc>
  </rcc>
  <rcc rId="39851" sId="1">
    <nc r="E3068" t="inlineStr">
      <is>
        <t>Тракторозаводской</t>
      </is>
    </nc>
  </rcc>
  <rcc rId="39852" sId="1">
    <nc r="E3069" t="inlineStr">
      <is>
        <t>Тракторозаводской</t>
      </is>
    </nc>
  </rcc>
  <rcc rId="39853" sId="1">
    <nc r="E3070" t="inlineStr">
      <is>
        <t>Тракторозаводской</t>
      </is>
    </nc>
  </rcc>
  <rcc rId="39854" sId="1">
    <nc r="E3071" t="inlineStr">
      <is>
        <t>Тракторозаводской</t>
      </is>
    </nc>
  </rcc>
  <rcc rId="39855" sId="1">
    <nc r="E3072" t="inlineStr">
      <is>
        <t>Тракторозаводской</t>
      </is>
    </nc>
  </rcc>
  <rfmt sheetId="1" sqref="F3066" start="0" length="0">
    <dxf>
      <numFmt numFmtId="19" formatCode="dd/mm/yyyy"/>
    </dxf>
  </rfmt>
  <rcc rId="39856" sId="1" xfDxf="1" dxf="1" numFmtId="19">
    <nc r="F3066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67" start="0" length="0">
    <dxf>
      <numFmt numFmtId="19" formatCode="dd/mm/yyyy"/>
    </dxf>
  </rfmt>
  <rcc rId="39857" sId="1" xfDxf="1" dxf="1" numFmtId="19">
    <nc r="F3067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68" start="0" length="0">
    <dxf>
      <numFmt numFmtId="19" formatCode="dd/mm/yyyy"/>
    </dxf>
  </rfmt>
  <rcc rId="39858" sId="1" xfDxf="1" dxf="1" numFmtId="19">
    <nc r="F3068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69" start="0" length="0">
    <dxf>
      <numFmt numFmtId="19" formatCode="dd/mm/yyyy"/>
    </dxf>
  </rfmt>
  <rcc rId="39859" sId="1" xfDxf="1" dxf="1" numFmtId="19">
    <nc r="F3069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70" start="0" length="0">
    <dxf>
      <numFmt numFmtId="19" formatCode="dd/mm/yyyy"/>
    </dxf>
  </rfmt>
  <rcc rId="39860" sId="1" xfDxf="1" dxf="1" numFmtId="19">
    <nc r="F3070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71" start="0" length="0">
    <dxf>
      <numFmt numFmtId="19" formatCode="dd/mm/yyyy"/>
    </dxf>
  </rfmt>
  <rcc rId="39861" sId="1" xfDxf="1" dxf="1" numFmtId="19">
    <nc r="F3071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72" start="0" length="0">
    <dxf>
      <numFmt numFmtId="19" formatCode="dd/mm/yyyy"/>
    </dxf>
  </rfmt>
  <rcc rId="39862" sId="1" xfDxf="1" dxf="1" numFmtId="19">
    <nc r="F3072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63" sId="1" xfDxf="1" dxf="1">
    <nc r="D3067" t="inlineStr">
      <is>
        <t>ул. им. Дзержинского, 26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64" sId="1" xfDxf="1" dxf="1">
    <nc r="D3068" t="inlineStr">
      <is>
        <t>ул. им. Батова, 4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65" sId="1" xfDxf="1" dxf="1">
    <nc r="D3069" t="inlineStr">
      <is>
        <t>ул. Ополченская, 49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66" sId="1" xfDxf="1" dxf="1">
    <nc r="D3070" t="inlineStr">
      <is>
        <t>ул. им. Гули Королевой, 2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67" sId="1" xfDxf="1" dxf="1">
    <nc r="D3071" t="inlineStr">
      <is>
        <t>ул. им. Андреева, 10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68" sId="1">
    <nc r="I3067" t="inlineStr">
      <is>
        <t>да</t>
      </is>
    </nc>
  </rcc>
  <rcc rId="39869" sId="1">
    <nc r="J3067" t="inlineStr">
      <is>
        <t>нет</t>
      </is>
    </nc>
  </rcc>
  <rcc rId="39870" sId="1" odxf="1" dxf="1">
    <nc r="K3067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871" sId="1">
    <nc r="I3068" t="inlineStr">
      <is>
        <t>да</t>
      </is>
    </nc>
  </rcc>
  <rcc rId="39872" sId="1">
    <nc r="J3068" t="inlineStr">
      <is>
        <t>нет</t>
      </is>
    </nc>
  </rcc>
  <rcc rId="39873" sId="1" odxf="1" dxf="1">
    <nc r="K3068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874" sId="1">
    <nc r="I3069" t="inlineStr">
      <is>
        <t>да</t>
      </is>
    </nc>
  </rcc>
  <rcc rId="39875" sId="1">
    <nc r="J3069" t="inlineStr">
      <is>
        <t>нет</t>
      </is>
    </nc>
  </rcc>
  <rcc rId="39876" sId="1" odxf="1" dxf="1">
    <nc r="K3069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877" sId="1">
    <nc r="I3070" t="inlineStr">
      <is>
        <t>да</t>
      </is>
    </nc>
  </rcc>
  <rcc rId="39878" sId="1">
    <nc r="J3070" t="inlineStr">
      <is>
        <t>нет</t>
      </is>
    </nc>
  </rcc>
  <rcc rId="39879" sId="1" odxf="1" dxf="1">
    <nc r="K3070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880" sId="1">
    <nc r="I3071" t="inlineStr">
      <is>
        <t>да</t>
      </is>
    </nc>
  </rcc>
  <rcc rId="39881" sId="1">
    <nc r="J3071" t="inlineStr">
      <is>
        <t>нет</t>
      </is>
    </nc>
  </rcc>
  <rcc rId="39882" sId="1" odxf="1" dxf="1">
    <nc r="K3071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883" sId="1">
    <nc r="I3072" t="inlineStr">
      <is>
        <t>да</t>
      </is>
    </nc>
  </rcc>
  <rcc rId="39884" sId="1">
    <nc r="J3072" t="inlineStr">
      <is>
        <t>нет</t>
      </is>
    </nc>
  </rcc>
  <rcc rId="39885" sId="1" odxf="1" dxf="1">
    <nc r="K3072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</revisions>
</file>

<file path=xl/revisions/revisionLog17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86" sId="1" xfDxf="1" dxf="1">
    <nc r="D3072" t="inlineStr">
      <is>
        <t>пр-кт им. В.И. Ленина, 211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887" sId="1">
    <oc r="J3072" t="inlineStr">
      <is>
        <t>нет</t>
      </is>
    </oc>
    <nc r="J3072" t="inlineStr">
      <is>
        <t>да</t>
      </is>
    </nc>
  </rcc>
</revisions>
</file>

<file path=xl/revisions/revisionLog17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888" sId="1">
    <nc r="I3073" t="inlineStr">
      <is>
        <t>да</t>
      </is>
    </nc>
  </rcc>
  <rcc rId="39889" sId="1">
    <nc r="J3073" t="inlineStr">
      <is>
        <t>да</t>
      </is>
    </nc>
  </rcc>
  <rcc rId="39890" sId="1" odxf="1" dxf="1">
    <nc r="K3073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891" sId="1">
    <nc r="I3074" t="inlineStr">
      <is>
        <t>да</t>
      </is>
    </nc>
  </rcc>
  <rcc rId="39892" sId="1">
    <nc r="J3074" t="inlineStr">
      <is>
        <t>да</t>
      </is>
    </nc>
  </rcc>
  <rcc rId="39893" sId="1" odxf="1" dxf="1">
    <nc r="K3074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894" sId="1">
    <nc r="I3075" t="inlineStr">
      <is>
        <t>да</t>
      </is>
    </nc>
  </rcc>
  <rcc rId="39895" sId="1">
    <nc r="J3075" t="inlineStr">
      <is>
        <t>да</t>
      </is>
    </nc>
  </rcc>
  <rcc rId="39896" sId="1" odxf="1" dxf="1">
    <nc r="K3075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897" sId="1">
    <nc r="I3076" t="inlineStr">
      <is>
        <t>да</t>
      </is>
    </nc>
  </rcc>
  <rcc rId="39898" sId="1">
    <nc r="J3076" t="inlineStr">
      <is>
        <t>да</t>
      </is>
    </nc>
  </rcc>
  <rcc rId="39899" sId="1" odxf="1" dxf="1">
    <nc r="K3076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900" sId="1">
    <nc r="I3077" t="inlineStr">
      <is>
        <t>да</t>
      </is>
    </nc>
  </rcc>
  <rcc rId="39901" sId="1">
    <nc r="J3077" t="inlineStr">
      <is>
        <t>да</t>
      </is>
    </nc>
  </rcc>
  <rcc rId="39902" sId="1" odxf="1" dxf="1">
    <nc r="K3077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903" sId="1">
    <nc r="I3078" t="inlineStr">
      <is>
        <t>да</t>
      </is>
    </nc>
  </rcc>
  <rcc rId="39904" sId="1">
    <nc r="J3078" t="inlineStr">
      <is>
        <t>да</t>
      </is>
    </nc>
  </rcc>
  <rcc rId="39905" sId="1" odxf="1" dxf="1">
    <nc r="K3078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906" sId="1">
    <nc r="I3079" t="inlineStr">
      <is>
        <t>да</t>
      </is>
    </nc>
  </rcc>
  <rcc rId="39907" sId="1">
    <nc r="J3079" t="inlineStr">
      <is>
        <t>да</t>
      </is>
    </nc>
  </rcc>
  <rcc rId="39908" sId="1" odxf="1" dxf="1">
    <nc r="K3079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909" sId="1">
    <nc r="I3080" t="inlineStr">
      <is>
        <t>да</t>
      </is>
    </nc>
  </rcc>
  <rcc rId="39910" sId="1">
    <nc r="J3080" t="inlineStr">
      <is>
        <t>да</t>
      </is>
    </nc>
  </rcc>
  <rcc rId="39911" sId="1" odxf="1" dxf="1">
    <nc r="K3080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912" sId="1">
    <nc r="I3081" t="inlineStr">
      <is>
        <t>да</t>
      </is>
    </nc>
  </rcc>
  <rcc rId="39913" sId="1">
    <nc r="J3081" t="inlineStr">
      <is>
        <t>да</t>
      </is>
    </nc>
  </rcc>
  <rcc rId="39914" sId="1" odxf="1" dxf="1">
    <nc r="K3081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915" sId="1">
    <nc r="I3082" t="inlineStr">
      <is>
        <t>да</t>
      </is>
    </nc>
  </rcc>
  <rcc rId="39916" sId="1">
    <nc r="J3082" t="inlineStr">
      <is>
        <t>да</t>
      </is>
    </nc>
  </rcc>
  <rcc rId="39917" sId="1" odxf="1" dxf="1">
    <nc r="K3082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cc rId="39918" sId="1">
    <nc r="I3083" t="inlineStr">
      <is>
        <t>да</t>
      </is>
    </nc>
  </rcc>
  <rcc rId="39919" sId="1">
    <nc r="J3083" t="inlineStr">
      <is>
        <t>да</t>
      </is>
    </nc>
  </rcc>
  <rcc rId="39920" sId="1" odxf="1" dxf="1">
    <nc r="K3083" t="inlineStr">
      <is>
        <t>Весь пакет документов</t>
      </is>
    </nc>
    <odxf>
      <font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center" readingOrder="0"/>
      <border outline="0">
        <bottom/>
      </border>
    </ndxf>
  </rcc>
  <rfmt sheetId="1" sqref="A3083:A3347" start="0" length="0">
    <dxf>
      <border>
        <left style="thin">
          <color indexed="64"/>
        </left>
      </border>
    </dxf>
  </rfmt>
  <rfmt sheetId="1" sqref="A3083:IV3083" start="0" length="0">
    <dxf>
      <border>
        <top style="thin">
          <color indexed="64"/>
        </top>
      </border>
    </dxf>
  </rfmt>
  <rfmt sheetId="1" sqref="IV3083:IV3347" start="0" length="0">
    <dxf>
      <border>
        <right style="thin">
          <color indexed="64"/>
        </right>
      </border>
    </dxf>
  </rfmt>
  <rfmt sheetId="1" sqref="A3347:IV3347" start="0" length="0">
    <dxf>
      <border>
        <bottom style="thin">
          <color indexed="64"/>
        </bottom>
      </border>
    </dxf>
  </rfmt>
  <rcc rId="39921" sId="1">
    <nc r="E3073" t="inlineStr">
      <is>
        <t>Тракторозаводской</t>
      </is>
    </nc>
  </rcc>
  <rcc rId="39922" sId="1">
    <nc r="E3074" t="inlineStr">
      <is>
        <t>Тракторозаводской</t>
      </is>
    </nc>
  </rcc>
  <rcc rId="39923" sId="1">
    <nc r="E3075" t="inlineStr">
      <is>
        <t>Тракторозаводской</t>
      </is>
    </nc>
  </rcc>
  <rcc rId="39924" sId="1">
    <nc r="E3076" t="inlineStr">
      <is>
        <t>Тракторозаводской</t>
      </is>
    </nc>
  </rcc>
  <rcc rId="39925" sId="1">
    <nc r="E3077" t="inlineStr">
      <is>
        <t>Тракторозаводской</t>
      </is>
    </nc>
  </rcc>
  <rcc rId="39926" sId="1">
    <nc r="E3078" t="inlineStr">
      <is>
        <t>Тракторозаводской</t>
      </is>
    </nc>
  </rcc>
  <rcc rId="39927" sId="1">
    <nc r="E3079" t="inlineStr">
      <is>
        <t>Тракторозаводской</t>
      </is>
    </nc>
  </rcc>
  <rcc rId="39928" sId="1">
    <nc r="E3080" t="inlineStr">
      <is>
        <t>Тракторозаводской</t>
      </is>
    </nc>
  </rcc>
  <rcc rId="39929" sId="1">
    <nc r="E3081" t="inlineStr">
      <is>
        <t>Тракторозаводской</t>
      </is>
    </nc>
  </rcc>
  <rcc rId="39930" sId="1" odxf="1" dxf="1">
    <nc r="E3082" t="inlineStr">
      <is>
        <t>Тракторозаводской</t>
      </is>
    </nc>
    <odxf>
      <border outline="0">
        <bottom/>
      </border>
    </odxf>
    <ndxf>
      <border outline="0">
        <bottom style="thin">
          <color indexed="64"/>
        </bottom>
      </border>
    </ndxf>
  </rcc>
  <rcc rId="39931" sId="1">
    <nc r="E3083" t="inlineStr">
      <is>
        <t>Тракторозаводской</t>
      </is>
    </nc>
  </rcc>
  <rfmt sheetId="1" sqref="F3073" start="0" length="0">
    <dxf>
      <numFmt numFmtId="19" formatCode="dd/mm/yyyy"/>
    </dxf>
  </rfmt>
  <rcc rId="39932" sId="1" xfDxf="1" dxf="1" numFmtId="19">
    <nc r="F3073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74" start="0" length="0">
    <dxf>
      <numFmt numFmtId="19" formatCode="dd/mm/yyyy"/>
    </dxf>
  </rfmt>
  <rcc rId="39933" sId="1" xfDxf="1" dxf="1" numFmtId="19">
    <nc r="F3074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75" start="0" length="0">
    <dxf>
      <numFmt numFmtId="19" formatCode="dd/mm/yyyy"/>
    </dxf>
  </rfmt>
  <rcc rId="39934" sId="1" xfDxf="1" dxf="1" numFmtId="19">
    <nc r="F3075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76" start="0" length="0">
    <dxf>
      <numFmt numFmtId="19" formatCode="dd/mm/yyyy"/>
    </dxf>
  </rfmt>
  <rcc rId="39935" sId="1" xfDxf="1" dxf="1" numFmtId="19">
    <nc r="F3076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77" start="0" length="0">
    <dxf>
      <numFmt numFmtId="19" formatCode="dd/mm/yyyy"/>
    </dxf>
  </rfmt>
  <rcc rId="39936" sId="1" xfDxf="1" dxf="1" numFmtId="19">
    <nc r="F3077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78" start="0" length="0">
    <dxf>
      <numFmt numFmtId="19" formatCode="dd/mm/yyyy"/>
    </dxf>
  </rfmt>
  <rcc rId="39937" sId="1" xfDxf="1" dxf="1" numFmtId="19">
    <nc r="F3078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79" start="0" length="0">
    <dxf>
      <numFmt numFmtId="19" formatCode="dd/mm/yyyy"/>
    </dxf>
  </rfmt>
  <rcc rId="39938" sId="1" xfDxf="1" dxf="1" numFmtId="19">
    <nc r="F3079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80" start="0" length="0">
    <dxf>
      <numFmt numFmtId="19" formatCode="dd/mm/yyyy"/>
    </dxf>
  </rfmt>
  <rcc rId="39939" sId="1" xfDxf="1" dxf="1" numFmtId="19">
    <nc r="F3080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81" start="0" length="0">
    <dxf>
      <numFmt numFmtId="19" formatCode="dd/mm/yyyy"/>
    </dxf>
  </rfmt>
  <rcc rId="39940" sId="1" xfDxf="1" dxf="1" numFmtId="19">
    <nc r="F3081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82" start="0" length="0">
    <dxf>
      <numFmt numFmtId="19" formatCode="dd/mm/yyyy"/>
    </dxf>
  </rfmt>
  <rcc rId="39941" sId="1" xfDxf="1" dxf="1" numFmtId="19">
    <nc r="F3082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fmt sheetId="1" sqref="F3083" start="0" length="0">
    <dxf>
      <numFmt numFmtId="19" formatCode="dd/mm/yyyy"/>
    </dxf>
  </rfmt>
  <rcc rId="39942" sId="1" xfDxf="1" dxf="1" numFmtId="19">
    <nc r="F3083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43" sId="1" odxf="1" dxf="1">
    <nc r="C3073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44" sId="1" odxf="1" dxf="1">
    <nc r="C3074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45" sId="1" odxf="1" dxf="1">
    <nc r="C3075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46" sId="1" odxf="1" dxf="1">
    <nc r="C3076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47" sId="1" odxf="1" dxf="1">
    <nc r="C3077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48" sId="1" odxf="1" dxf="1">
    <nc r="C3078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49" sId="1" odxf="1" dxf="1">
    <nc r="C3079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50" sId="1" odxf="1" dxf="1">
    <nc r="C3080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51" sId="1" odxf="1" dxf="1">
    <nc r="C3081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52" sId="1" odxf="1" dxf="1">
    <nc r="C3082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  <border outline="0">
        <bottom/>
      </border>
    </odxf>
    <ndxf>
      <alignment horizontal="center" vertical="top" wrapText="1" readingOrder="0"/>
      <border outline="0">
        <bottom style="thin">
          <color indexed="64"/>
        </bottom>
      </border>
    </ndxf>
  </rcc>
  <rcc rId="39953" sId="1" odxf="1" dxf="1">
    <nc r="C3083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</revisions>
</file>

<file path=xl/revisions/revisionLog17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54" sId="1" xfDxf="1" dxf="1">
    <nc r="D3073" t="inlineStr">
      <is>
        <t>ул. им. Дзержинского, 36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55" sId="1" xfDxf="1" dxf="1">
    <nc r="D3074" t="inlineStr">
      <is>
        <t>ул. им. Андреева, 13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56" sId="1" odxf="1" dxf="1">
    <nc r="A3073">
      <v>3072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957" sId="1" odxf="1" dxf="1">
    <nc r="A3074">
      <v>3073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958" sId="1" odxf="1" dxf="1">
    <nc r="A3075">
      <v>3074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959" sId="1" odxf="1" dxf="1">
    <nc r="A3076">
      <v>3075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960" sId="1" odxf="1" dxf="1">
    <nc r="A3077">
      <v>3076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961" sId="1" odxf="1" dxf="1">
    <nc r="A3078">
      <v>3077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962" sId="1" odxf="1" dxf="1">
    <nc r="A3079">
      <v>3078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963" sId="1" odxf="1" dxf="1">
    <nc r="A3080">
      <v>3079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964" sId="1" odxf="1" dxf="1">
    <nc r="A3081">
      <v>3080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39965" sId="1" odxf="1" dxf="1">
    <nc r="A3082">
      <v>3081</v>
    </nc>
    <odxf>
      <font>
        <sz val="12"/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top" readingOrder="0"/>
    </ndxf>
  </rcc>
  <rcc rId="39966" sId="1" odxf="1" dxf="1">
    <nc r="A3083">
      <v>3082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</revisions>
</file>

<file path=xl/revisions/revisionLog17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67" sId="1" xfDxf="1" dxf="1">
    <nc r="B3073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68" sId="1" xfDxf="1" dxf="1">
    <nc r="B3074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69" sId="1" xfDxf="1" dxf="1">
    <nc r="B3075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70" sId="1" xfDxf="1" dxf="1">
    <nc r="B3076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71" sId="1" xfDxf="1" dxf="1">
    <nc r="B3077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72" sId="1" xfDxf="1" dxf="1">
    <nc r="B3078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73" sId="1" xfDxf="1" dxf="1">
    <nc r="B3079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74" sId="1" xfDxf="1" dxf="1">
    <nc r="B3080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75" sId="1" xfDxf="1" dxf="1">
    <nc r="B3081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76" sId="1" xfDxf="1" dxf="1">
    <nc r="B3082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9977" sId="1" xfDxf="1" dxf="1">
    <nc r="B3083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78" sId="1" xfDxf="1" dxf="1">
    <nc r="D3075" t="inlineStr">
      <is>
        <t>ул. им. Луговского, 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79" sId="1" xfDxf="1" dxf="1">
    <nc r="D3076" t="inlineStr">
      <is>
        <t>ул. им. Андреева, 13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80" sId="1" xfDxf="1" dxf="1">
    <nc r="D3077" t="inlineStr">
      <is>
        <t>ул. им. Клименко, 11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81" sId="1" xfDxf="1" dxf="1">
    <nc r="D3078" t="inlineStr">
      <is>
        <t>ул. им. Николая Отрады, 26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82" sId="1" xfDxf="1" dxf="1">
    <nc r="D3079" t="inlineStr">
      <is>
        <t>ул. им. Могилевича, 11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83" sId="1" xfDxf="1" dxf="1">
    <nc r="D3080" t="inlineStr">
      <is>
        <t>ул. им. Жолудева, 19 а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84" sId="1" xfDxf="1" dxf="1">
    <nc r="D3081" t="inlineStr">
      <is>
        <t>ул. Метростроевская, 11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9985" sId="1" xfDxf="1" dxf="1">
    <nc r="D3082" t="inlineStr">
      <is>
        <t>ул. Льговская, 2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</revisions>
</file>

<file path=xl/revisions/revisionLog17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86" sId="1" xfDxf="1" dxf="1">
    <nc r="D3083" t="inlineStr">
      <is>
        <t>ул. им. Дзержинского, 31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987" sId="1" odxf="1" dxf="1">
    <nc r="C3084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88" sId="1" odxf="1" dxf="1">
    <nc r="C3085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89" sId="1" odxf="1" dxf="1">
    <nc r="C3086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0" sId="1" odxf="1" dxf="1">
    <nc r="C3087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1" sId="1" odxf="1" dxf="1">
    <nc r="C3088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2" sId="1" odxf="1" dxf="1">
    <nc r="C3089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3" sId="1" odxf="1" dxf="1">
    <nc r="C3090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4" sId="1" odxf="1" dxf="1">
    <nc r="C3091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5" sId="1" odxf="1" dxf="1">
    <nc r="C3092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6" sId="1" odxf="1" dxf="1">
    <nc r="C3093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7" sId="1" odxf="1" dxf="1">
    <nc r="C3094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8" sId="1" odxf="1" dxf="1">
    <nc r="C3095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39999" sId="1" odxf="1" dxf="1">
    <nc r="C3096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0" sId="1" odxf="1" dxf="1">
    <nc r="C3097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1" sId="1" odxf="1" dxf="1">
    <nc r="C3098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2" sId="1" odxf="1" dxf="1">
    <nc r="C3099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3" sId="1" odxf="1" dxf="1">
    <nc r="C3100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4" sId="1" odxf="1" dxf="1">
    <nc r="C3101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5" sId="1" odxf="1" dxf="1">
    <nc r="C3102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6" sId="1" odxf="1" dxf="1">
    <nc r="C3103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7" sId="1" odxf="1" dxf="1">
    <nc r="C3104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8" sId="1" odxf="1" dxf="1">
    <nc r="C3105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09" sId="1" odxf="1" dxf="1">
    <nc r="C3106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10" sId="1" odxf="1" dxf="1">
    <nc r="C3107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11" sId="1" odxf="1" dxf="1">
    <nc r="C3108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12" sId="1" odxf="1" dxf="1">
    <nc r="C3109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013" sId="1" odxf="1" dxf="1">
    <nc r="A3084">
      <v>3083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14" sId="1" odxf="1" dxf="1">
    <nc r="A3085">
      <v>3084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15" sId="1" odxf="1" dxf="1">
    <nc r="A3086">
      <v>3085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16" sId="1" odxf="1" dxf="1">
    <nc r="A3087">
      <v>3086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17" sId="1" odxf="1" dxf="1">
    <nc r="A3088">
      <v>3087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18" sId="1" odxf="1" dxf="1">
    <nc r="A3089">
      <v>3088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19" sId="1" odxf="1" dxf="1">
    <nc r="A3090">
      <v>3089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20" sId="1" odxf="1" dxf="1">
    <nc r="A3091">
      <v>3090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21" sId="1" odxf="1" dxf="1">
    <nc r="A3092">
      <v>3091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22" sId="1" odxf="1" dxf="1">
    <nc r="A3093">
      <v>3092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23" sId="1" odxf="1" dxf="1">
    <nc r="A3094">
      <v>3093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24" sId="1" odxf="1" dxf="1">
    <nc r="A3095">
      <v>3094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25" sId="1" odxf="1" dxf="1">
    <nc r="A3096">
      <v>3095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26" sId="1" odxf="1" dxf="1">
    <nc r="A3097">
      <v>3096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027" sId="1" odxf="1" dxf="1">
    <nc r="A3098">
      <v>3097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</revisions>
</file>

<file path=xl/revisions/revisionLog17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028" sId="1" xfDxf="1" dxf="1">
    <nc r="B3084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29" sId="1" xfDxf="1" dxf="1">
    <nc r="B3085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0" sId="1" xfDxf="1" dxf="1">
    <nc r="B3086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1" sId="1" xfDxf="1" dxf="1">
    <nc r="B3087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2" sId="1" xfDxf="1" dxf="1">
    <nc r="B3089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3" sId="1" xfDxf="1" dxf="1">
    <nc r="B3091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4" sId="1" xfDxf="1" dxf="1">
    <nc r="B3088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5" sId="1" xfDxf="1" dxf="1">
    <nc r="B3090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6" sId="1" xfDxf="1" dxf="1">
    <nc r="B3092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7" sId="1" xfDxf="1" dxf="1">
    <nc r="B3093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8" sId="1" xfDxf="1" dxf="1">
    <nc r="B3094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39" sId="1" xfDxf="1" dxf="1">
    <nc r="B3095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40" sId="1" xfDxf="1" dxf="1">
    <nc r="B3096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41" sId="1" xfDxf="1" dxf="1">
    <nc r="B3097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42" sId="1" xfDxf="1" dxf="1">
    <nc r="B3098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043" sId="1">
    <nc r="E3084" t="inlineStr">
      <is>
        <t>Тракторозаводской</t>
      </is>
    </nc>
  </rcc>
  <rcc rId="40044" sId="1">
    <nc r="E3085" t="inlineStr">
      <is>
        <t>Тракторозаводской</t>
      </is>
    </nc>
  </rcc>
  <rcc rId="40045" sId="1">
    <nc r="E3086" t="inlineStr">
      <is>
        <t>Тракторозаводской</t>
      </is>
    </nc>
  </rcc>
  <rcc rId="40046" sId="1">
    <nc r="E3087" t="inlineStr">
      <is>
        <t>Тракторозаводской</t>
      </is>
    </nc>
  </rcc>
  <rcc rId="40047" sId="1">
    <nc r="E3088" t="inlineStr">
      <is>
        <t>Тракторозаводской</t>
      </is>
    </nc>
  </rcc>
  <rcc rId="40048" sId="1">
    <nc r="E3089" t="inlineStr">
      <is>
        <t>Тракторозаводской</t>
      </is>
    </nc>
  </rcc>
  <rcc rId="40049" sId="1">
    <nc r="E3090" t="inlineStr">
      <is>
        <t>Тракторозаводской</t>
      </is>
    </nc>
  </rcc>
  <rcc rId="40050" sId="1">
    <nc r="E3091" t="inlineStr">
      <is>
        <t>Тракторозаводской</t>
      </is>
    </nc>
  </rcc>
  <rcc rId="40051" sId="1">
    <nc r="E3092" t="inlineStr">
      <is>
        <t>Тракторозаводской</t>
      </is>
    </nc>
  </rcc>
  <rcc rId="40052" sId="1">
    <nc r="E3093" t="inlineStr">
      <is>
        <t>Тракторозаводской</t>
      </is>
    </nc>
  </rcc>
  <rcc rId="40053" sId="1">
    <nc r="E3094" t="inlineStr">
      <is>
        <t>Тракторозаводской</t>
      </is>
    </nc>
  </rcc>
  <rcc rId="40054" sId="1">
    <nc r="E3095" t="inlineStr">
      <is>
        <t>Тракторозаводской</t>
      </is>
    </nc>
  </rcc>
  <rcc rId="40055" sId="1">
    <nc r="E3096" t="inlineStr">
      <is>
        <t>Тракторозаводской</t>
      </is>
    </nc>
  </rcc>
  <rcc rId="40056" sId="1">
    <nc r="E3097" t="inlineStr">
      <is>
        <t>Тракторозаводской</t>
      </is>
    </nc>
  </rcc>
  <rcc rId="40057" sId="1">
    <nc r="E3098" t="inlineStr">
      <is>
        <t>Тракторозаводской</t>
      </is>
    </nc>
  </rcc>
  <rcc rId="40058" sId="1">
    <nc r="E3099" t="inlineStr">
      <is>
        <t>Тракторозаводской</t>
      </is>
    </nc>
  </rcc>
  <rcc rId="40059" sId="1">
    <nc r="I3084" t="inlineStr">
      <is>
        <t>да</t>
      </is>
    </nc>
  </rcc>
  <rcc rId="40060" sId="1">
    <nc r="J3084" t="inlineStr">
      <is>
        <t>да</t>
      </is>
    </nc>
  </rcc>
  <rcc rId="40061" sId="1" odxf="1" dxf="1">
    <nc r="K3084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62" sId="1">
    <nc r="I3085" t="inlineStr">
      <is>
        <t>да</t>
      </is>
    </nc>
  </rcc>
  <rcc rId="40063" sId="1">
    <nc r="J3085" t="inlineStr">
      <is>
        <t>да</t>
      </is>
    </nc>
  </rcc>
  <rcc rId="40064" sId="1" odxf="1" dxf="1">
    <nc r="K3085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65" sId="1">
    <nc r="I3086" t="inlineStr">
      <is>
        <t>да</t>
      </is>
    </nc>
  </rcc>
  <rcc rId="40066" sId="1">
    <nc r="J3086" t="inlineStr">
      <is>
        <t>да</t>
      </is>
    </nc>
  </rcc>
  <rcc rId="40067" sId="1" odxf="1" dxf="1">
    <nc r="K3086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68" sId="1">
    <nc r="I3087" t="inlineStr">
      <is>
        <t>да</t>
      </is>
    </nc>
  </rcc>
  <rcc rId="40069" sId="1">
    <nc r="J3087" t="inlineStr">
      <is>
        <t>да</t>
      </is>
    </nc>
  </rcc>
  <rcc rId="40070" sId="1" odxf="1" dxf="1">
    <nc r="K3087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71" sId="1">
    <nc r="I3088" t="inlineStr">
      <is>
        <t>да</t>
      </is>
    </nc>
  </rcc>
  <rcc rId="40072" sId="1">
    <nc r="J3088" t="inlineStr">
      <is>
        <t>да</t>
      </is>
    </nc>
  </rcc>
  <rcc rId="40073" sId="1" odxf="1" dxf="1">
    <nc r="K3088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74" sId="1">
    <nc r="I3089" t="inlineStr">
      <is>
        <t>да</t>
      </is>
    </nc>
  </rcc>
  <rcc rId="40075" sId="1">
    <nc r="J3089" t="inlineStr">
      <is>
        <t>да</t>
      </is>
    </nc>
  </rcc>
  <rcc rId="40076" sId="1" odxf="1" dxf="1">
    <nc r="K3089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77" sId="1">
    <nc r="I3090" t="inlineStr">
      <is>
        <t>да</t>
      </is>
    </nc>
  </rcc>
  <rcc rId="40078" sId="1">
    <nc r="J3090" t="inlineStr">
      <is>
        <t>да</t>
      </is>
    </nc>
  </rcc>
  <rcc rId="40079" sId="1" odxf="1" dxf="1">
    <nc r="K3090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80" sId="1">
    <nc r="I3091" t="inlineStr">
      <is>
        <t>да</t>
      </is>
    </nc>
  </rcc>
  <rcc rId="40081" sId="1">
    <nc r="J3091" t="inlineStr">
      <is>
        <t>да</t>
      </is>
    </nc>
  </rcc>
  <rcc rId="40082" sId="1" odxf="1" dxf="1">
    <nc r="K3091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83" sId="1">
    <nc r="I3092" t="inlineStr">
      <is>
        <t>да</t>
      </is>
    </nc>
  </rcc>
  <rcc rId="40084" sId="1">
    <nc r="J3092" t="inlineStr">
      <is>
        <t>да</t>
      </is>
    </nc>
  </rcc>
  <rcc rId="40085" sId="1" odxf="1" dxf="1">
    <nc r="K3092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86" sId="1">
    <nc r="I3093" t="inlineStr">
      <is>
        <t>да</t>
      </is>
    </nc>
  </rcc>
  <rcc rId="40087" sId="1">
    <nc r="J3093" t="inlineStr">
      <is>
        <t>да</t>
      </is>
    </nc>
  </rcc>
  <rcc rId="40088" sId="1" odxf="1" dxf="1">
    <nc r="K3093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89" sId="1">
    <nc r="I3094" t="inlineStr">
      <is>
        <t>да</t>
      </is>
    </nc>
  </rcc>
  <rcc rId="40090" sId="1">
    <nc r="J3094" t="inlineStr">
      <is>
        <t>да</t>
      </is>
    </nc>
  </rcc>
  <rcc rId="40091" sId="1" odxf="1" dxf="1">
    <nc r="K3094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92" sId="1">
    <nc r="I3095" t="inlineStr">
      <is>
        <t>да</t>
      </is>
    </nc>
  </rcc>
  <rcc rId="40093" sId="1">
    <nc r="J3095" t="inlineStr">
      <is>
        <t>да</t>
      </is>
    </nc>
  </rcc>
  <rcc rId="40094" sId="1" odxf="1" dxf="1">
    <nc r="K3095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95" sId="1">
    <nc r="I3096" t="inlineStr">
      <is>
        <t>да</t>
      </is>
    </nc>
  </rcc>
  <rcc rId="40096" sId="1">
    <nc r="J3096" t="inlineStr">
      <is>
        <t>да</t>
      </is>
    </nc>
  </rcc>
  <rcc rId="40097" sId="1" odxf="1" dxf="1">
    <nc r="K3096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098" sId="1">
    <nc r="I3097" t="inlineStr">
      <is>
        <t>да</t>
      </is>
    </nc>
  </rcc>
  <rcc rId="40099" sId="1">
    <nc r="J3097" t="inlineStr">
      <is>
        <t>да</t>
      </is>
    </nc>
  </rcc>
  <rcc rId="40100" sId="1" odxf="1" dxf="1">
    <nc r="K3097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101" sId="1">
    <nc r="I3098" t="inlineStr">
      <is>
        <t>да</t>
      </is>
    </nc>
  </rcc>
  <rcc rId="40102" sId="1">
    <nc r="J3098" t="inlineStr">
      <is>
        <t>да</t>
      </is>
    </nc>
  </rcc>
  <rcc rId="40103" sId="1" odxf="1" dxf="1">
    <nc r="K3098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104" sId="1">
    <nc r="I3099" t="inlineStr">
      <is>
        <t>да</t>
      </is>
    </nc>
  </rcc>
  <rcc rId="40105" sId="1">
    <nc r="J3099" t="inlineStr">
      <is>
        <t>да</t>
      </is>
    </nc>
  </rcc>
  <rcc rId="40106" sId="1" odxf="1" dxf="1">
    <nc r="K3099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fmt sheetId="1" sqref="F3084" start="0" length="0">
    <dxf>
      <numFmt numFmtId="19" formatCode="dd/mm/yyyy"/>
    </dxf>
  </rfmt>
  <rcc rId="40107" sId="1" xfDxf="1" dxf="1" numFmtId="19">
    <nc r="F3084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85" start="0" length="0">
    <dxf>
      <numFmt numFmtId="19" formatCode="dd/mm/yyyy"/>
    </dxf>
  </rfmt>
  <rcc rId="40108" sId="1" xfDxf="1" dxf="1" numFmtId="19">
    <nc r="F3085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86" start="0" length="0">
    <dxf>
      <numFmt numFmtId="19" formatCode="dd/mm/yyyy"/>
    </dxf>
  </rfmt>
  <rcc rId="40109" sId="1" xfDxf="1" dxf="1" numFmtId="19">
    <nc r="F3086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87" start="0" length="0">
    <dxf>
      <numFmt numFmtId="19" formatCode="dd/mm/yyyy"/>
    </dxf>
  </rfmt>
  <rcc rId="40110" sId="1" xfDxf="1" dxf="1" numFmtId="19">
    <nc r="F3087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88" start="0" length="0">
    <dxf>
      <numFmt numFmtId="19" formatCode="dd/mm/yyyy"/>
    </dxf>
  </rfmt>
  <rcc rId="40111" sId="1" xfDxf="1" dxf="1" numFmtId="19">
    <nc r="F3088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89" start="0" length="0">
    <dxf>
      <numFmt numFmtId="19" formatCode="dd/mm/yyyy"/>
    </dxf>
  </rfmt>
  <rcc rId="40112" sId="1" xfDxf="1" dxf="1" numFmtId="19">
    <nc r="F3089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0" start="0" length="0">
    <dxf>
      <numFmt numFmtId="19" formatCode="dd/mm/yyyy"/>
    </dxf>
  </rfmt>
  <rcc rId="40113" sId="1" xfDxf="1" dxf="1" numFmtId="19">
    <nc r="F3090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1" start="0" length="0">
    <dxf>
      <numFmt numFmtId="19" formatCode="dd/mm/yyyy"/>
    </dxf>
  </rfmt>
  <rcc rId="40114" sId="1" xfDxf="1" dxf="1" numFmtId="19">
    <nc r="F3091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2" start="0" length="0">
    <dxf>
      <numFmt numFmtId="19" formatCode="dd/mm/yyyy"/>
    </dxf>
  </rfmt>
  <rcc rId="40115" sId="1" xfDxf="1" dxf="1" numFmtId="19">
    <nc r="F3092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3" start="0" length="0">
    <dxf>
      <numFmt numFmtId="19" formatCode="dd/mm/yyyy"/>
    </dxf>
  </rfmt>
  <rcc rId="40116" sId="1" xfDxf="1" dxf="1" numFmtId="19">
    <nc r="F3093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4" start="0" length="0">
    <dxf>
      <numFmt numFmtId="19" formatCode="dd/mm/yyyy"/>
    </dxf>
  </rfmt>
  <rcc rId="40117" sId="1" xfDxf="1" dxf="1" numFmtId="19">
    <nc r="F3094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5" start="0" length="0">
    <dxf>
      <numFmt numFmtId="19" formatCode="dd/mm/yyyy"/>
    </dxf>
  </rfmt>
  <rcc rId="40118" sId="1" xfDxf="1" dxf="1" numFmtId="19">
    <nc r="F3095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6" start="0" length="0">
    <dxf>
      <numFmt numFmtId="19" formatCode="dd/mm/yyyy"/>
    </dxf>
  </rfmt>
  <rcc rId="40119" sId="1" xfDxf="1" dxf="1" numFmtId="19">
    <nc r="F3096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7" start="0" length="0">
    <dxf>
      <numFmt numFmtId="19" formatCode="dd/mm/yyyy"/>
    </dxf>
  </rfmt>
  <rcc rId="40120" sId="1" xfDxf="1" dxf="1" numFmtId="19">
    <nc r="F3097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8" start="0" length="0">
    <dxf>
      <numFmt numFmtId="19" formatCode="dd/mm/yyyy"/>
    </dxf>
  </rfmt>
  <rcc rId="40121" sId="1" xfDxf="1" dxf="1" numFmtId="19">
    <nc r="F3098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099" start="0" length="0">
    <dxf>
      <numFmt numFmtId="19" formatCode="dd/mm/yyyy"/>
    </dxf>
  </rfmt>
  <rcc rId="40122" sId="1" xfDxf="1" dxf="1" numFmtId="19">
    <nc r="F3099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23" sId="1" xfDxf="1" dxf="1">
    <nc r="D3084" t="inlineStr">
      <is>
        <t>ул. им. Клименко, 9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24" sId="1" xfDxf="1" dxf="1">
    <nc r="D3085" t="inlineStr">
      <is>
        <t>пр-кт им. В.И. Ленина, 209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25" sId="1" xfDxf="1" dxf="1">
    <nc r="D3086" t="inlineStr">
      <is>
        <t>ул. им. Батова, 3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26" sId="1" xfDxf="1" dxf="1">
    <nc r="D3087" t="inlineStr">
      <is>
        <t>ул. Льговская, 16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27" sId="1" xfDxf="1" dxf="1">
    <nc r="D3088" t="inlineStr">
      <is>
        <t>ул. им. Дегтярева, 4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28" sId="1" xfDxf="1" dxf="1">
    <nc r="D3089" t="inlineStr">
      <is>
        <t>ул. им. Баумана, 2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29" sId="1" xfDxf="1" dxf="1">
    <nc r="D3090" t="inlineStr">
      <is>
        <t>ул. им. Батова, 5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30" sId="1" xfDxf="1" dxf="1">
    <nc r="D3091" t="inlineStr">
      <is>
        <t>ул. им. Могилевича, 7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31" sId="1" xfDxf="1" dxf="1">
    <nc r="D3092" t="inlineStr">
      <is>
        <t>ул. им. Рыкачева, 16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32" sId="1" xfDxf="1" dxf="1">
    <nc r="D3093" t="inlineStr">
      <is>
        <t>ул. им. Николая Отрады, 10 а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33" sId="1" xfDxf="1" dxf="1">
    <nc r="D3094" t="inlineStr">
      <is>
        <t>ул. им. Быкова, 4 а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34" sId="1" xfDxf="1" dxf="1">
    <nc r="D3095" t="inlineStr">
      <is>
        <t>ул. им. Дзержинского, 14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35" sId="1" xfDxf="1" dxf="1">
    <nc r="D3096" t="inlineStr">
      <is>
        <t>ул. им. академика Павлова, 6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36" sId="1" xfDxf="1" dxf="1">
    <nc r="D3097" t="inlineStr">
      <is>
        <t>ул. Борьбы, 5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37" sId="1" xfDxf="1" dxf="1">
    <nc r="D3098" t="inlineStr">
      <is>
        <t>ул. им. Дзержинского, 20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38" sId="1" xfDxf="1" dxf="1">
    <nc r="D3099" t="inlineStr">
      <is>
        <t>ул. им. Баумана, 4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39" sId="1" xfDxf="1" dxf="1">
    <nc r="D3100" t="inlineStr">
      <is>
        <t>ул. им. Николая Отрады, 26 а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40" sId="1" xfDxf="1" dxf="1">
    <nc r="D3101" t="inlineStr">
      <is>
        <t>ул. им. Дзержинского, 4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41" sId="1" xfDxf="1" dxf="1">
    <nc r="D3102" t="inlineStr">
      <is>
        <t>пр-кт им. В.И. Ленина, 203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42" sId="1">
    <nc r="E3100" t="inlineStr">
      <is>
        <t>Тракторозаводской</t>
      </is>
    </nc>
  </rcc>
  <rcc rId="40143" sId="1">
    <nc r="E3101" t="inlineStr">
      <is>
        <t>Тракторозаводской</t>
      </is>
    </nc>
  </rcc>
  <rcc rId="40144" sId="1">
    <nc r="E3102" t="inlineStr">
      <is>
        <t>Тракторозаводской</t>
      </is>
    </nc>
  </rcc>
  <rcc rId="40145" sId="1">
    <nc r="E3103" t="inlineStr">
      <is>
        <t>Тракторозаводской</t>
      </is>
    </nc>
  </rcc>
  <rcc rId="40146" sId="1">
    <nc r="E3104" t="inlineStr">
      <is>
        <t>Тракторозаводской</t>
      </is>
    </nc>
  </rcc>
  <rcc rId="40147" sId="1">
    <nc r="E3105" t="inlineStr">
      <is>
        <t>Тракторозаводской</t>
      </is>
    </nc>
  </rcc>
  <rcc rId="40148" sId="1">
    <nc r="E3106" t="inlineStr">
      <is>
        <t>Тракторозаводской</t>
      </is>
    </nc>
  </rcc>
  <rcc rId="40149" sId="1">
    <nc r="E3107" t="inlineStr">
      <is>
        <t>Тракторозаводской</t>
      </is>
    </nc>
  </rcc>
  <rcc rId="40150" sId="1">
    <nc r="E3108" t="inlineStr">
      <is>
        <t>Тракторозаводской</t>
      </is>
    </nc>
  </rcc>
  <rcc rId="40151" sId="1">
    <nc r="E3109" t="inlineStr">
      <is>
        <t>Тракторозаводской</t>
      </is>
    </nc>
  </rcc>
</revisions>
</file>

<file path=xl/revisions/revisionLog17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52" sId="1" xfDxf="1" dxf="1">
    <nc r="D3103" t="inlineStr">
      <is>
        <t>ул. им. Дзержинского, 5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53" sId="1" xfDxf="1" dxf="1">
    <nc r="D3104" t="inlineStr">
      <is>
        <t>пр-кт им. В.И. Ленина, 197 а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54" sId="1" xfDxf="1" dxf="1">
    <nc r="D3105" t="inlineStr">
      <is>
        <t>ул. им. Кропоткина, 11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55" sId="1" xfDxf="1" dxf="1">
    <nc r="D3106" t="inlineStr">
      <is>
        <t>ул. им. Жолудева, 11 а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56" sId="1" xfDxf="1" dxf="1">
    <nc r="D3107" t="inlineStr">
      <is>
        <t>ул. им. Жолудева, 15 а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57" sId="1" xfDxf="1" dxf="1">
    <nc r="D3108" t="inlineStr">
      <is>
        <t>ул. им. Батова, 9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58" sId="1" xfDxf="1" dxf="1">
    <nc r="D3109" t="inlineStr">
      <is>
        <t>ул. им. Дзержинского, 29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59" sId="1" xfDxf="1" dxf="1">
    <nc r="D3110" t="inlineStr">
      <is>
        <t>ул. им. Дзержинского, 24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60" sId="1" xfDxf="1" dxf="1">
    <nc r="D3111" t="inlineStr">
      <is>
        <t>ул. им. Дзержинского, 28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61" sId="1">
    <nc r="E3110" t="inlineStr">
      <is>
        <t>Тракторозаводской</t>
      </is>
    </nc>
  </rcc>
  <rcc rId="40162" sId="1">
    <nc r="E3111" t="inlineStr">
      <is>
        <t>Тракторозаводской</t>
      </is>
    </nc>
  </rcc>
  <rcc rId="40163" sId="1" odxf="1" dxf="1">
    <nc r="C3110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164" sId="1" odxf="1" dxf="1">
    <nc r="C3111" t="inlineStr">
      <is>
        <t>Общество с ограниченной ответственностью "Управляющая компания Тракторозаводского района"</t>
      </is>
    </nc>
    <odxf>
      <alignment horizontal="general" vertical="bottom" wrapText="0" readingOrder="0"/>
    </odxf>
    <ndxf>
      <alignment horizontal="center" vertical="top" wrapText="1" readingOrder="0"/>
    </ndxf>
  </rcc>
  <rcc rId="40165" sId="1" odxf="1" dxf="1">
    <nc r="A3099">
      <v>3098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66" sId="1" odxf="1" dxf="1">
    <nc r="A3100">
      <v>3099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67" sId="1" odxf="1" dxf="1">
    <nc r="A3101">
      <v>3100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68" sId="1" odxf="1" dxf="1">
    <nc r="A3102">
      <v>3101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69" sId="1" odxf="1" dxf="1">
    <nc r="A3103">
      <v>3102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70" sId="1" odxf="1" dxf="1">
    <nc r="A3104">
      <v>3103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71" sId="1" odxf="1" dxf="1">
    <nc r="A3105">
      <v>3104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72" sId="1" odxf="1" dxf="1">
    <nc r="A3106">
      <v>3105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73" sId="1" odxf="1" dxf="1">
    <nc r="A3107">
      <v>3106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74" sId="1" odxf="1" dxf="1">
    <nc r="A3108">
      <v>3107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75" sId="1" odxf="1" dxf="1">
    <nc r="A3109">
      <v>3108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76" sId="1" odxf="1" dxf="1">
    <nc r="A3110">
      <v>3109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177" sId="1" odxf="1" dxf="1">
    <nc r="A3111">
      <v>3110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</revisions>
</file>

<file path=xl/revisions/revisionLog17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78" sId="1" xfDxf="1" dxf="1">
    <nc r="B3099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79" sId="1" xfDxf="1" dxf="1">
    <nc r="B3100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0" sId="1" xfDxf="1" dxf="1">
    <nc r="B3101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1" sId="1" xfDxf="1" dxf="1">
    <nc r="B3103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2" sId="1" xfDxf="1" dxf="1">
    <nc r="B3102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3" sId="1" xfDxf="1" dxf="1">
    <nc r="B3104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4" sId="1" xfDxf="1" dxf="1">
    <nc r="B3105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5" sId="1" xfDxf="1" dxf="1">
    <nc r="B3106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6" sId="1" xfDxf="1" dxf="1">
    <nc r="B3107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7" sId="1" xfDxf="1" dxf="1">
    <nc r="B3108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8" sId="1" xfDxf="1" dxf="1">
    <nc r="B3109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89" sId="1" xfDxf="1" dxf="1">
    <nc r="B3110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190" sId="1" xfDxf="1" dxf="1">
    <nc r="B3111" t="inlineStr">
      <is>
        <t>6061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91" sId="1">
    <nc r="I3100" t="inlineStr">
      <is>
        <t>да</t>
      </is>
    </nc>
  </rcc>
  <rcc rId="40192" sId="1">
    <nc r="J3100" t="inlineStr">
      <is>
        <t>да</t>
      </is>
    </nc>
  </rcc>
  <rcc rId="40193" sId="1" odxf="1" dxf="1">
    <nc r="K3100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194" sId="1">
    <nc r="I3101" t="inlineStr">
      <is>
        <t>да</t>
      </is>
    </nc>
  </rcc>
  <rcc rId="40195" sId="1">
    <nc r="J3101" t="inlineStr">
      <is>
        <t>да</t>
      </is>
    </nc>
  </rcc>
  <rcc rId="40196" sId="1" odxf="1" dxf="1">
    <nc r="K3101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197" sId="1">
    <nc r="I3102" t="inlineStr">
      <is>
        <t>да</t>
      </is>
    </nc>
  </rcc>
  <rcc rId="40198" sId="1">
    <nc r="J3102" t="inlineStr">
      <is>
        <t>да</t>
      </is>
    </nc>
  </rcc>
  <rcc rId="40199" sId="1" odxf="1" dxf="1">
    <nc r="K3102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00" sId="1">
    <nc r="I3103" t="inlineStr">
      <is>
        <t>да</t>
      </is>
    </nc>
  </rcc>
  <rcc rId="40201" sId="1">
    <nc r="J3103" t="inlineStr">
      <is>
        <t>да</t>
      </is>
    </nc>
  </rcc>
  <rcc rId="40202" sId="1" odxf="1" dxf="1">
    <nc r="K3103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03" sId="1">
    <nc r="I3104" t="inlineStr">
      <is>
        <t>да</t>
      </is>
    </nc>
  </rcc>
  <rcc rId="40204" sId="1">
    <nc r="J3104" t="inlineStr">
      <is>
        <t>да</t>
      </is>
    </nc>
  </rcc>
  <rcc rId="40205" sId="1" odxf="1" dxf="1">
    <nc r="K3104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06" sId="1">
    <nc r="I3105" t="inlineStr">
      <is>
        <t>да</t>
      </is>
    </nc>
  </rcc>
  <rcc rId="40207" sId="1">
    <nc r="J3105" t="inlineStr">
      <is>
        <t>да</t>
      </is>
    </nc>
  </rcc>
  <rcc rId="40208" sId="1" odxf="1" dxf="1">
    <nc r="K3105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09" sId="1">
    <nc r="I3106" t="inlineStr">
      <is>
        <t>да</t>
      </is>
    </nc>
  </rcc>
  <rcc rId="40210" sId="1">
    <nc r="J3106" t="inlineStr">
      <is>
        <t>да</t>
      </is>
    </nc>
  </rcc>
  <rcc rId="40211" sId="1" odxf="1" dxf="1">
    <nc r="K3106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12" sId="1">
    <nc r="I3107" t="inlineStr">
      <is>
        <t>да</t>
      </is>
    </nc>
  </rcc>
  <rcc rId="40213" sId="1">
    <nc r="J3107" t="inlineStr">
      <is>
        <t>да</t>
      </is>
    </nc>
  </rcc>
  <rcc rId="40214" sId="1" odxf="1" dxf="1">
    <nc r="K3107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15" sId="1">
    <nc r="I3108" t="inlineStr">
      <is>
        <t>да</t>
      </is>
    </nc>
  </rcc>
  <rcc rId="40216" sId="1">
    <nc r="J3108" t="inlineStr">
      <is>
        <t>да</t>
      </is>
    </nc>
  </rcc>
  <rcc rId="40217" sId="1" odxf="1" dxf="1">
    <nc r="K3108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18" sId="1">
    <nc r="I3109" t="inlineStr">
      <is>
        <t>да</t>
      </is>
    </nc>
  </rcc>
  <rcc rId="40219" sId="1">
    <nc r="J3109" t="inlineStr">
      <is>
        <t>да</t>
      </is>
    </nc>
  </rcc>
  <rcc rId="40220" sId="1" odxf="1" dxf="1">
    <nc r="K3109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21" sId="1">
    <nc r="I3110" t="inlineStr">
      <is>
        <t>да</t>
      </is>
    </nc>
  </rcc>
  <rcc rId="40222" sId="1">
    <nc r="J3110" t="inlineStr">
      <is>
        <t>да</t>
      </is>
    </nc>
  </rcc>
  <rcc rId="40223" sId="1" odxf="1" dxf="1">
    <nc r="K3110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24" sId="1">
    <nc r="I3111" t="inlineStr">
      <is>
        <t>да</t>
      </is>
    </nc>
  </rcc>
  <rcc rId="40225" sId="1">
    <nc r="J3111" t="inlineStr">
      <is>
        <t>да</t>
      </is>
    </nc>
  </rcc>
  <rcc rId="40226" sId="1" odxf="1" dxf="1">
    <nc r="K3111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</revisions>
</file>

<file path=xl/revisions/revisionLog17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F3100" start="0" length="0">
    <dxf>
      <numFmt numFmtId="19" formatCode="dd/mm/yyyy"/>
    </dxf>
  </rfmt>
  <rcc rId="40227" sId="1" xfDxf="1" dxf="1" numFmtId="19">
    <nc r="F3100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01" start="0" length="0">
    <dxf>
      <numFmt numFmtId="19" formatCode="dd/mm/yyyy"/>
    </dxf>
  </rfmt>
  <rcc rId="40228" sId="1" xfDxf="1" dxf="1" numFmtId="19">
    <nc r="F3101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02" start="0" length="0">
    <dxf>
      <numFmt numFmtId="19" formatCode="dd/mm/yyyy"/>
    </dxf>
  </rfmt>
  <rcc rId="40229" sId="1" xfDxf="1" dxf="1" numFmtId="19">
    <nc r="F3102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03" start="0" length="0">
    <dxf>
      <numFmt numFmtId="19" formatCode="dd/mm/yyyy"/>
    </dxf>
  </rfmt>
  <rcc rId="40230" sId="1" xfDxf="1" dxf="1" numFmtId="19">
    <nc r="F3103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04" start="0" length="0">
    <dxf>
      <numFmt numFmtId="19" formatCode="dd/mm/yyyy"/>
    </dxf>
  </rfmt>
  <rcc rId="40231" sId="1" xfDxf="1" dxf="1" numFmtId="19">
    <nc r="F3104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05" start="0" length="0">
    <dxf>
      <numFmt numFmtId="19" formatCode="dd/mm/yyyy"/>
    </dxf>
  </rfmt>
  <rcc rId="40232" sId="1" xfDxf="1" dxf="1" numFmtId="19">
    <nc r="F3105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06" start="0" length="0">
    <dxf>
      <numFmt numFmtId="19" formatCode="dd/mm/yyyy"/>
    </dxf>
  </rfmt>
  <rcc rId="40233" sId="1" xfDxf="1" dxf="1" numFmtId="19">
    <nc r="F3106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07" start="0" length="0">
    <dxf>
      <numFmt numFmtId="19" formatCode="dd/mm/yyyy"/>
    </dxf>
  </rfmt>
  <rcc rId="40234" sId="1" xfDxf="1" dxf="1" numFmtId="19">
    <nc r="F3107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08" start="0" length="0">
    <dxf>
      <numFmt numFmtId="19" formatCode="dd/mm/yyyy"/>
    </dxf>
  </rfmt>
  <rcc rId="40235" sId="1" xfDxf="1" dxf="1" numFmtId="19">
    <nc r="F3108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09" start="0" length="0">
    <dxf>
      <numFmt numFmtId="19" formatCode="dd/mm/yyyy"/>
    </dxf>
  </rfmt>
  <rcc rId="40236" sId="1" xfDxf="1" dxf="1" numFmtId="19">
    <nc r="F3109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10" start="0" length="0">
    <dxf>
      <numFmt numFmtId="19" formatCode="dd/mm/yyyy"/>
    </dxf>
  </rfmt>
  <rcc rId="40237" sId="1" xfDxf="1" dxf="1" numFmtId="19">
    <nc r="F3110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F3111" start="0" length="0">
    <dxf>
      <numFmt numFmtId="19" formatCode="dd/mm/yyyy"/>
    </dxf>
  </rfmt>
  <rcc rId="40238" sId="1" xfDxf="1" dxf="1" numFmtId="19">
    <nc r="F3111">
      <v>43891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D3082" start="0" length="0">
    <dxf>
      <fill>
        <patternFill patternType="solid">
          <bgColor indexed="13"/>
        </patternFill>
      </fill>
    </dxf>
  </rfmt>
  <rfmt sheetId="1" sqref="D3082" start="0" length="0">
    <dxf>
      <fill>
        <patternFill patternType="none">
          <bgColor indexed="65"/>
        </patternFill>
      </fill>
    </dxf>
  </rfmt>
  <rfmt sheetId="1" sqref="D3079" start="0" length="0">
    <dxf>
      <fill>
        <patternFill patternType="solid">
          <bgColor indexed="13"/>
        </patternFill>
      </fill>
    </dxf>
  </rfmt>
  <rfmt sheetId="1" sqref="D3079" start="0" length="0">
    <dxf>
      <fill>
        <patternFill patternType="none">
          <bgColor indexed="65"/>
        </patternFill>
      </fill>
    </dxf>
  </rfmt>
  <rfmt sheetId="1" sqref="D3073" start="0" length="0">
    <dxf>
      <fill>
        <patternFill patternType="solid">
          <bgColor indexed="51"/>
        </patternFill>
      </fill>
    </dxf>
  </rfmt>
  <rfmt sheetId="1" sqref="D3076" start="0" length="0">
    <dxf>
      <fill>
        <patternFill patternType="solid">
          <bgColor indexed="51"/>
        </patternFill>
      </fill>
    </dxf>
  </rfmt>
  <rfmt sheetId="1" sqref="D3071" start="0" length="0">
    <dxf>
      <fill>
        <patternFill patternType="solid">
          <bgColor indexed="51"/>
        </patternFill>
      </fill>
    </dxf>
  </rfmt>
  <rfmt sheetId="1" sqref="D3070" start="0" length="0">
    <dxf>
      <fill>
        <patternFill patternType="solid">
          <bgColor indexed="51"/>
        </patternFill>
      </fill>
    </dxf>
  </rfmt>
  <rfmt sheetId="1" sqref="D3069" start="0" length="0">
    <dxf>
      <fill>
        <patternFill patternType="solid">
          <bgColor indexed="51"/>
        </patternFill>
      </fill>
    </dxf>
  </rfmt>
  <rfmt sheetId="1" sqref="D3068" start="0" length="0">
    <dxf>
      <fill>
        <patternFill patternType="solid">
          <bgColor indexed="51"/>
        </patternFill>
      </fill>
    </dxf>
  </rfmt>
  <rfmt sheetId="1" sqref="D3075" start="0" length="0">
    <dxf>
      <fill>
        <patternFill patternType="solid">
          <bgColor indexed="51"/>
        </patternFill>
      </fill>
    </dxf>
  </rfmt>
  <rfmt sheetId="1" sqref="D3067" start="0" length="0">
    <dxf>
      <fill>
        <patternFill patternType="solid">
          <bgColor indexed="51"/>
        </patternFill>
      </fill>
    </dxf>
  </rfmt>
  <rfmt sheetId="1" sqref="D3066" start="0" length="0">
    <dxf>
      <fill>
        <patternFill patternType="solid">
          <bgColor indexed="51"/>
        </patternFill>
      </fill>
    </dxf>
  </rfmt>
  <rfmt sheetId="1" sqref="D3077" start="0" length="0">
    <dxf>
      <fill>
        <patternFill patternType="solid">
          <bgColor indexed="51"/>
        </patternFill>
      </fill>
    </dxf>
  </rfmt>
  <rfmt sheetId="1" sqref="D3078" start="0" length="0">
    <dxf>
      <fill>
        <patternFill patternType="solid">
          <bgColor indexed="51"/>
        </patternFill>
      </fill>
    </dxf>
  </rfmt>
  <rfmt sheetId="1" sqref="D3065" start="0" length="0">
    <dxf>
      <fill>
        <patternFill patternType="solid">
          <bgColor indexed="51"/>
        </patternFill>
      </fill>
    </dxf>
  </rfmt>
  <rfmt sheetId="1" sqref="D3079" start="0" length="0">
    <dxf>
      <fill>
        <patternFill patternType="solid">
          <bgColor indexed="51"/>
        </patternFill>
      </fill>
    </dxf>
  </rfmt>
  <rfmt sheetId="1" sqref="D3080" start="0" length="0">
    <dxf>
      <fill>
        <patternFill patternType="solid">
          <bgColor indexed="51"/>
        </patternFill>
      </fill>
    </dxf>
  </rfmt>
  <rfmt sheetId="1" sqref="D3081" start="0" length="0">
    <dxf>
      <fill>
        <patternFill patternType="solid">
          <bgColor indexed="51"/>
        </patternFill>
      </fill>
    </dxf>
  </rfmt>
  <rfmt sheetId="1" sqref="D3064" start="0" length="0">
    <dxf>
      <fill>
        <patternFill patternType="solid">
          <bgColor indexed="51"/>
        </patternFill>
      </fill>
    </dxf>
  </rfmt>
  <rfmt sheetId="1" sqref="D3063" start="0" length="0">
    <dxf>
      <fill>
        <patternFill patternType="solid">
          <bgColor indexed="51"/>
        </patternFill>
      </fill>
    </dxf>
  </rfmt>
  <rfmt sheetId="1" sqref="D3082" start="0" length="0">
    <dxf>
      <fill>
        <patternFill patternType="solid">
          <bgColor indexed="51"/>
        </patternFill>
      </fill>
    </dxf>
  </rfmt>
  <rfmt sheetId="1" sqref="D3062" start="0" length="0">
    <dxf>
      <fill>
        <patternFill patternType="solid">
          <bgColor indexed="51"/>
        </patternFill>
      </fill>
    </dxf>
  </rfmt>
  <rfmt sheetId="1" sqref="D3083" start="0" length="0">
    <dxf>
      <fill>
        <patternFill patternType="solid">
          <bgColor indexed="51"/>
        </patternFill>
      </fill>
    </dxf>
  </rfmt>
  <rfmt sheetId="1" sqref="D3084" start="0" length="0">
    <dxf>
      <fill>
        <patternFill patternType="solid">
          <bgColor indexed="51"/>
        </patternFill>
      </fill>
    </dxf>
  </rfmt>
  <rfmt sheetId="1" sqref="D3085" start="0" length="0">
    <dxf>
      <fill>
        <patternFill patternType="solid">
          <bgColor indexed="51"/>
        </patternFill>
      </fill>
    </dxf>
  </rfmt>
  <rfmt sheetId="1" sqref="D3061" start="0" length="0">
    <dxf>
      <fill>
        <patternFill patternType="solid">
          <bgColor indexed="51"/>
        </patternFill>
      </fill>
    </dxf>
  </rfmt>
  <rfmt sheetId="1" sqref="D3086" start="0" length="0">
    <dxf>
      <fill>
        <patternFill patternType="solid">
          <bgColor indexed="51"/>
        </patternFill>
      </fill>
    </dxf>
  </rfmt>
  <rfmt sheetId="1" sqref="D3087" start="0" length="0">
    <dxf>
      <fill>
        <patternFill patternType="solid">
          <bgColor indexed="51"/>
        </patternFill>
      </fill>
    </dxf>
  </rfmt>
  <rfmt sheetId="1" sqref="D3088" start="0" length="0">
    <dxf>
      <fill>
        <patternFill patternType="solid">
          <bgColor indexed="51"/>
        </patternFill>
      </fill>
    </dxf>
  </rfmt>
  <rfmt sheetId="1" sqref="D3072" start="0" length="0">
    <dxf>
      <fill>
        <patternFill patternType="solid">
          <bgColor indexed="51"/>
        </patternFill>
      </fill>
    </dxf>
  </rfmt>
  <rfmt sheetId="1" sqref="D3089" start="0" length="0">
    <dxf>
      <fill>
        <patternFill patternType="solid">
          <bgColor indexed="51"/>
        </patternFill>
      </fill>
    </dxf>
  </rfmt>
  <rfmt sheetId="1" sqref="D3090" start="0" length="0">
    <dxf>
      <fill>
        <patternFill patternType="solid">
          <bgColor indexed="51"/>
        </patternFill>
      </fill>
    </dxf>
  </rfmt>
  <rfmt sheetId="1" sqref="D3091" start="0" length="0">
    <dxf>
      <fill>
        <patternFill patternType="solid">
          <bgColor indexed="51"/>
        </patternFill>
      </fill>
    </dxf>
  </rfmt>
  <rfmt sheetId="1" sqref="D3092" start="0" length="0">
    <dxf>
      <fill>
        <patternFill patternType="solid">
          <bgColor indexed="51"/>
        </patternFill>
      </fill>
    </dxf>
  </rfmt>
  <rfmt sheetId="1" sqref="D3060" start="0" length="0">
    <dxf>
      <fill>
        <patternFill patternType="solid">
          <bgColor indexed="51"/>
        </patternFill>
      </fill>
    </dxf>
  </rfmt>
  <rfmt sheetId="1" sqref="D3054" start="0" length="0">
    <dxf>
      <fill>
        <patternFill patternType="solid">
          <bgColor indexed="51"/>
        </patternFill>
      </fill>
    </dxf>
  </rfmt>
  <rfmt sheetId="1" sqref="D3093" start="0" length="0">
    <dxf>
      <fill>
        <patternFill patternType="solid">
          <bgColor indexed="51"/>
        </patternFill>
      </fill>
    </dxf>
  </rfmt>
  <rfmt sheetId="1" sqref="D3094" start="0" length="0">
    <dxf>
      <fill>
        <patternFill patternType="solid">
          <bgColor indexed="51"/>
        </patternFill>
      </fill>
    </dxf>
  </rfmt>
  <rfmt sheetId="1" sqref="D3095" start="0" length="0">
    <dxf>
      <fill>
        <patternFill patternType="solid">
          <bgColor indexed="51"/>
        </patternFill>
      </fill>
    </dxf>
  </rfmt>
  <rfmt sheetId="1" sqref="D3096" start="0" length="0">
    <dxf>
      <fill>
        <patternFill patternType="solid">
          <bgColor indexed="51"/>
        </patternFill>
      </fill>
    </dxf>
  </rfmt>
  <rfmt sheetId="1" sqref="D3097" start="0" length="0">
    <dxf>
      <fill>
        <patternFill patternType="solid">
          <bgColor indexed="51"/>
        </patternFill>
      </fill>
    </dxf>
  </rfmt>
  <rfmt sheetId="1" sqref="D3098" start="0" length="0">
    <dxf>
      <fill>
        <patternFill patternType="solid">
          <bgColor indexed="51"/>
        </patternFill>
      </fill>
    </dxf>
  </rfmt>
  <rfmt sheetId="1" sqref="D3099" start="0" length="0">
    <dxf>
      <fill>
        <patternFill patternType="solid">
          <bgColor indexed="51"/>
        </patternFill>
      </fill>
    </dxf>
  </rfmt>
  <rfmt sheetId="1" sqref="D3059" start="0" length="0">
    <dxf>
      <fill>
        <patternFill patternType="solid">
          <bgColor indexed="51"/>
        </patternFill>
      </fill>
    </dxf>
  </rfmt>
  <rfmt sheetId="1" sqref="D3100" start="0" length="0">
    <dxf>
      <fill>
        <patternFill patternType="solid">
          <bgColor indexed="51"/>
        </patternFill>
      </fill>
    </dxf>
  </rfmt>
  <rfmt sheetId="1" sqref="D3101" start="0" length="0">
    <dxf>
      <fill>
        <patternFill patternType="solid">
          <bgColor indexed="51"/>
        </patternFill>
      </fill>
    </dxf>
  </rfmt>
  <rfmt sheetId="1" sqref="D3102" start="0" length="0">
    <dxf>
      <fill>
        <patternFill patternType="solid">
          <bgColor indexed="51"/>
        </patternFill>
      </fill>
    </dxf>
  </rfmt>
  <rfmt sheetId="1" sqref="D3103" start="0" length="0">
    <dxf>
      <fill>
        <patternFill patternType="solid">
          <bgColor indexed="51"/>
        </patternFill>
      </fill>
    </dxf>
  </rfmt>
  <rfmt sheetId="1" sqref="D3104" start="0" length="0">
    <dxf>
      <fill>
        <patternFill patternType="solid">
          <bgColor indexed="51"/>
        </patternFill>
      </fill>
    </dxf>
  </rfmt>
  <rfmt sheetId="1" sqref="D3105" start="0" length="0">
    <dxf>
      <fill>
        <patternFill patternType="solid">
          <bgColor indexed="51"/>
        </patternFill>
      </fill>
    </dxf>
  </rfmt>
  <rfmt sheetId="1" sqref="D3106" start="0" length="0">
    <dxf>
      <fill>
        <patternFill patternType="solid">
          <bgColor indexed="51"/>
        </patternFill>
      </fill>
    </dxf>
  </rfmt>
  <rfmt sheetId="1" sqref="D3107" start="0" length="0">
    <dxf>
      <fill>
        <patternFill patternType="solid">
          <bgColor indexed="51"/>
        </patternFill>
      </fill>
    </dxf>
  </rfmt>
  <rfmt sheetId="1" sqref="D3058" start="0" length="0">
    <dxf>
      <fill>
        <patternFill patternType="solid">
          <bgColor indexed="51"/>
        </patternFill>
      </fill>
    </dxf>
  </rfmt>
  <rfmt sheetId="1" sqref="D3108" start="0" length="0">
    <dxf>
      <fill>
        <patternFill patternType="solid">
          <bgColor indexed="51"/>
        </patternFill>
      </fill>
    </dxf>
  </rfmt>
  <rfmt sheetId="1" sqref="D3109" start="0" length="0">
    <dxf>
      <fill>
        <patternFill patternType="solid">
          <bgColor indexed="51"/>
        </patternFill>
      </fill>
    </dxf>
  </rfmt>
  <rfmt sheetId="1" sqref="D3057" start="0" length="0">
    <dxf>
      <fill>
        <patternFill patternType="solid">
          <bgColor indexed="51"/>
        </patternFill>
      </fill>
    </dxf>
  </rfmt>
  <rfmt sheetId="1" sqref="D3110" start="0" length="0">
    <dxf>
      <fill>
        <patternFill patternType="solid">
          <bgColor indexed="51"/>
        </patternFill>
      </fill>
    </dxf>
  </rfmt>
  <rfmt sheetId="1" sqref="D3056" start="0" length="0">
    <dxf>
      <fill>
        <patternFill patternType="solid">
          <bgColor indexed="51"/>
        </patternFill>
      </fill>
    </dxf>
  </rfmt>
  <rfmt sheetId="1" sqref="D3055" start="0" length="0">
    <dxf>
      <fill>
        <patternFill patternType="solid">
          <bgColor indexed="51"/>
        </patternFill>
      </fill>
    </dxf>
  </rfmt>
  <rfmt sheetId="1" sqref="D3111" start="0" length="0">
    <dxf>
      <fill>
        <patternFill patternType="solid">
          <bgColor indexed="51"/>
        </patternFill>
      </fill>
    </dxf>
  </rfmt>
  <rfmt sheetId="1" sqref="D3074" start="0" length="0">
    <dxf>
      <fill>
        <patternFill patternType="solid">
          <bgColor indexed="51"/>
        </patternFill>
      </fill>
    </dxf>
  </rfmt>
  <rfmt sheetId="1" sqref="D3054:D3111" start="0" length="0">
    <dxf>
      <fill>
        <patternFill patternType="none">
          <bgColor indexed="65"/>
        </patternFill>
      </fill>
    </dxf>
  </rfmt>
  <rrc rId="40239" sId="1" ref="A3074:XFD3074" action="deleteRow">
    <undo index="2" exp="area" ref3D="1" dr="$M$1:$R$65536" dn="Z_F7C4355B_4B48_4E9B_8E43_22F8E6168ED5_.wvu.Cols" sId="1"/>
    <undo index="1" exp="area" ref3D="1" dr="$K$1:$K$65536" dn="Z_F7C4355B_4B48_4E9B_8E43_22F8E6168ED5_.wvu.Cols" sId="1"/>
    <undo index="2" exp="area" ref3D="1" dr="$K$1:$K$65536" dn="Z_424A8B0A_3729_4E80_8222_6CAB6AC49C85_.wvu.Cols" sId="1"/>
    <undo index="1" exp="area" ref3D="1" dr="$E$1:$E$65536" dn="Z_424A8B0A_3729_4E80_8222_6CAB6AC49C85_.wvu.Cols" sId="1"/>
    <rfmt sheetId="1" xfDxf="1" sqref="A3074:IV3074" start="0" length="0">
      <dxf/>
    </rfmt>
    <rcc rId="0" sId="1" dxf="1">
      <nc r="A3074">
        <v>3073</v>
      </nc>
      <ndxf>
        <font>
          <sz val="12"/>
          <color indexed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B3074" t="inlineStr">
        <is>
          <t>6061 (27)</t>
        </is>
      </nc>
      <ndxf>
        <font>
          <sz val="11"/>
          <color indexed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074" t="inlineStr">
        <is>
          <t>Общество с ограниченной ответственностью "Управляющая компания Тракторозаводского района"</t>
        </is>
      </nc>
      <ndxf>
        <font>
          <sz val="11"/>
          <color indexed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074" t="inlineStr">
        <is>
          <t>ул. им. Андреева, 13  (ТЗР)</t>
        </is>
      </nc>
      <ndxf>
        <font>
          <sz val="11"/>
          <color indexed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074" t="inlineStr">
        <is>
          <t>Тракторозаводской</t>
        </is>
      </nc>
      <ndxf>
        <font>
          <sz val="11"/>
          <color indexed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F3074">
        <v>43891</v>
      </nc>
      <ndxf>
        <font>
          <sz val="12"/>
          <color indexed="8"/>
          <name val="Times New Roman"/>
          <scheme val="none"/>
        </font>
        <numFmt numFmtId="19" formatCode="dd/mm/yyyy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G3074" start="0" length="0">
      <dxf>
        <font>
          <sz val="11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074" start="0" length="0">
      <dxf>
        <font>
          <sz val="11"/>
          <color indexed="8"/>
          <name val="Calibri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I3074" t="inlineStr">
        <is>
          <t>да</t>
        </is>
      </nc>
      <ndxf>
        <font>
          <sz val="11"/>
          <color indexed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3074" t="inlineStr">
        <is>
          <t>да</t>
        </is>
      </nc>
      <ndxf>
        <font>
          <sz val="11"/>
          <color indexed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4" t="inlineStr">
        <is>
          <t>Весь пакет документов</t>
        </is>
      </nc>
      <ndxf>
        <font>
          <sz val="12"/>
          <color indexed="8"/>
          <name val="Times New Roman"/>
          <scheme val="none"/>
        </font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" sqref="L3074" start="0" length="0">
      <dxf>
        <font>
          <sz val="11"/>
          <color indexed="8"/>
          <name val="Calibri"/>
          <scheme val="none"/>
        </font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74" start="0" length="0">
      <dxf>
        <font>
          <sz val="11"/>
          <color indexed="8"/>
          <name val="Calibri"/>
          <scheme val="none"/>
        </font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3074" start="0" length="0">
      <dxf>
        <font>
          <sz val="11"/>
          <color indexed="8"/>
          <name val="Calibri"/>
          <scheme val="none"/>
        </font>
        <alignment horizontal="center" vertical="center" readingOrder="0"/>
      </dxf>
    </rfmt>
    <rfmt sheetId="1" sqref="O3074" start="0" length="0">
      <dxf>
        <font>
          <sz val="11"/>
          <color indexed="8"/>
          <name val="Calibri"/>
          <scheme val="none"/>
        </font>
        <alignment horizontal="center" vertical="center" readingOrder="0"/>
      </dxf>
    </rfmt>
    <rfmt sheetId="1" sqref="P3074" start="0" length="0">
      <dxf>
        <font>
          <sz val="12"/>
          <color indexed="8"/>
          <name val="Times New Roman"/>
          <scheme val="none"/>
        </font>
        <alignment horizontal="center" vertical="center" readingOrder="0"/>
      </dxf>
    </rfmt>
    <rfmt sheetId="1" sqref="Q3074" start="0" length="0">
      <dxf>
        <font>
          <sz val="11"/>
          <color indexed="8"/>
          <name val="Calibri"/>
          <scheme val="none"/>
        </font>
      </dxf>
    </rfmt>
    <rfmt sheetId="1" sqref="R3074" start="0" length="0">
      <dxf>
        <font>
          <sz val="11"/>
          <color indexed="8"/>
          <name val="Calibri"/>
          <scheme val="none"/>
        </font>
      </dxf>
    </rfmt>
  </rrc>
</revisions>
</file>

<file path=xl/revisions/revisionLog17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1349" start="0" length="0">
    <dxf>
      <alignment wrapText="1" readingOrder="0"/>
    </dxf>
  </rfmt>
  <rcc rId="40240" sId="1">
    <nc r="G1349" t="inlineStr">
      <is>
        <t>попротоколом выбрана ООО Альянс ( вх. №42143 от 12.12.2019)</t>
      </is>
    </nc>
  </rcc>
  <rcv guid="{66C6BDDD-E4FA-4CA9-B8E4-C093C64AA492}" action="delete"/>
  <rdn rId="0" localSheetId="1" customView="1" name="Z_66C6BDDD_E4FA_4CA9_B8E4_C093C64AA492_.wvu.FilterData" hidden="1" oldHidden="1">
    <formula>заключить!$A$1:$FT$3110</formula>
    <oldFormula>заключить!$A$1:$FT$3053</oldFormula>
  </rdn>
  <rcv guid="{66C6BDDD-E4FA-4CA9-B8E4-C093C64AA492}" action="add"/>
</revisions>
</file>

<file path=xl/revisions/revisionLog17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42" sId="1">
    <nc r="G1663" t="inlineStr">
      <is>
        <t>протокол поступил от ООО "УК ЮГ" вх. 42134 от 12.12.2019</t>
      </is>
    </nc>
  </rcc>
</revisions>
</file>

<file path=xl/revisions/revisionLog17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43" sId="1" numFmtId="19">
    <oc r="H1805">
      <v>43800</v>
    </oc>
    <nc r="H1805"/>
  </rcc>
</revisions>
</file>

<file path=xl/revisions/revisionLog17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44" sId="1" odxf="1" dxf="1">
    <nc r="A3111">
      <v>3111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fmt sheetId="1" xfDxf="1" sqref="M3110" start="0" length="0">
    <dxf>
      <font>
        <color indexed="8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0245" sId="1">
    <nc r="B3111" t="inlineStr">
      <is>
        <t>6378 (27)</t>
      </is>
    </nc>
  </rcc>
  <rcc rId="40246" sId="1">
    <nc r="C3111" t="inlineStr">
      <is>
        <t>ООО "ВЭК"</t>
      </is>
    </nc>
  </rcc>
  <rfmt sheetId="1" sqref="C3111" start="0" length="0">
    <dxf>
      <alignment horizontal="center" readingOrder="0"/>
    </dxf>
  </rfmt>
</revisions>
</file>

<file path=xl/revisions/revisionLog17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47" sId="1" xfDxf="1" dxf="1">
    <nc r="D3111" t="inlineStr">
      <is>
        <t>ул. им. Мусоргского, 13  (ДЗР)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248" sId="1">
    <nc r="E3111" t="inlineStr">
      <is>
        <t>Дзержинский</t>
      </is>
    </nc>
  </rcc>
  <rcc rId="40249" sId="1" odxf="1" dxf="1" numFmtId="19">
    <nc r="F3111">
      <v>43800</v>
    </nc>
    <odxf>
      <numFmt numFmtId="0" formatCode="General"/>
    </odxf>
    <ndxf>
      <numFmt numFmtId="19" formatCode="dd/mm/yyyy"/>
    </ndxf>
  </rcc>
</revisions>
</file>

<file path=xl/revisions/revisionLog17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3111" start="0" length="0">
    <dxf>
      <alignment wrapText="1" readingOrder="0"/>
    </dxf>
  </rfmt>
  <rcc rId="40250" sId="1">
    <nc r="G3111" t="inlineStr">
      <is>
        <t>согласно Распоряжения ДЖКХ и ТЭК №397-р от 11.11.2019  перешел Общество с ограниченной ответственностью "Умный Дом Волгоград" 18329 (27)</t>
      </is>
    </nc>
  </rcc>
  <rcv guid="{66C6BDDD-E4FA-4CA9-B8E4-C093C64AA492}" action="delete"/>
  <rcv guid="{66C6BDDD-E4FA-4CA9-B8E4-C093C64AA492}" action="add"/>
</revisions>
</file>

<file path=xl/revisions/revisionLog17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51" sId="1">
    <nc r="I3008" t="inlineStr">
      <is>
        <t>да</t>
      </is>
    </nc>
  </rcc>
  <rcc rId="40252" sId="1">
    <nc r="J3008" t="inlineStr">
      <is>
        <t>нет</t>
      </is>
    </nc>
  </rcc>
  <rcc rId="40253" sId="1">
    <oc r="G1805" t="inlineStr">
      <is>
        <t>протоколом выбрана ООО "АЛЬФА ЮГ" (28.11.2019)</t>
      </is>
    </oc>
    <nc r="G1805" t="inlineStr">
      <is>
        <t>протоколом выбрана ООО "АЛЬФА ЮГ" (28.11.2019) Протоколом выбрана ООО УК ЮГ вх. 40454В-19 от 02.12.2019</t>
      </is>
    </nc>
  </rcc>
  <rcv guid="{66C6BDDD-E4FA-4CA9-B8E4-C093C64AA492}" action="delete"/>
  <rdn rId="0" localSheetId="1" customView="1" name="Z_66C6BDDD_E4FA_4CA9_B8E4_C093C64AA492_.wvu.FilterData" hidden="1" oldHidden="1">
    <formula>заключить!$A$1:$FT$3111</formula>
    <oldFormula>заключить!$A$1:$FT$3110</oldFormula>
  </rdn>
  <rcv guid="{66C6BDDD-E4FA-4CA9-B8E4-C093C64AA492}" action="add"/>
</revisions>
</file>

<file path=xl/revisions/revisionLog17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55" sId="1">
    <oc r="G1805" t="inlineStr">
      <is>
        <t>протоколом выбрана ООО "АЛЬФА ЮГ" (28.11.2019) Протоколом выбрана ООО УК ЮГ вх. 40454В-19 от 02.12.2019</t>
      </is>
    </oc>
    <nc r="G1805" t="inlineStr">
      <is>
        <r>
          <t xml:space="preserve">протоколом выбрана ООО "АЛЬФА ЮГ" (28.11.2019) </t>
        </r>
        <r>
          <rPr>
            <b/>
            <sz val="9.6"/>
            <color indexed="8"/>
            <rFont val="Times New Roman"/>
            <family val="1"/>
            <charset val="204"/>
          </rPr>
          <t>Протоколом выбрана ООО УК ЮГ вх. 40454В-19 от 02.12.2019</t>
        </r>
      </is>
    </nc>
  </rcc>
  <rcc rId="40256" sId="1" numFmtId="19">
    <nc r="H1805">
      <v>43831</v>
    </nc>
  </rcc>
</revisions>
</file>

<file path=xl/revisions/revisionLog17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3008" start="0" length="0">
    <dxf>
      <alignment wrapText="1" readingOrder="0"/>
    </dxf>
  </rfmt>
  <rcc rId="40257" sId="1">
    <nc r="G3008" t="inlineStr">
      <is>
        <t>протоколом выбрана ООО УК ЮГ вх 40454В-19 от 02.12.2019</t>
      </is>
    </nc>
  </rcc>
</revisions>
</file>

<file path=xl/revisions/revisionLog17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3008" start="0" length="0">
    <dxf>
      <alignment horizontal="center" readingOrder="0"/>
    </dxf>
  </rfmt>
</revisions>
</file>

<file path=xl/revisions/revisionLog17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58" sId="1" numFmtId="19">
    <oc r="H1805">
      <v>43831</v>
    </oc>
    <nc r="H1805"/>
  </rcc>
</revisions>
</file>

<file path=xl/revisions/revisionLog17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59" sId="1" xfDxf="1" dxf="1">
    <nc r="D3112" t="inlineStr">
      <is>
        <t>ул. Тарифная, 5  (КОР)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260" sId="1" xfDxf="1" dxf="1">
    <nc r="C3112" t="inlineStr">
      <is>
        <t>Общество с ограниченной ответственностью "Концессии теплоснабжения"</t>
      </is>
    </nc>
    <ndxf>
      <font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3112" start="0" length="0">
    <dxf>
      <alignment wrapText="1" readingOrder="0"/>
    </dxf>
  </rfmt>
  <rfmt sheetId="1" sqref="C3112" start="0" length="0">
    <dxf>
      <alignment horizontal="center" readingOrder="0"/>
    </dxf>
  </rfmt>
  <rcc rId="40261" sId="1" odxf="1" dxf="1">
    <nc r="A3112">
      <v>3112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262" sId="1" odxf="1" dxf="1">
    <nc r="A3113">
      <v>3113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263" sId="1">
    <nc r="B3112" t="inlineStr">
      <is>
        <t>14720 (27)</t>
      </is>
    </nc>
  </rcc>
</revisions>
</file>

<file path=xl/revisions/revisionLog17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64" sId="1">
    <nc r="E3112" t="inlineStr">
      <is>
        <t>Краснооктябрьский</t>
      </is>
    </nc>
  </rcc>
  <rfmt sheetId="1" sqref="F3112" start="0" length="0">
    <dxf>
      <numFmt numFmtId="19" formatCode="dd/mm/yyyy"/>
      <alignment vertical="center" wrapText="1" readingOrder="0"/>
    </dxf>
  </rfmt>
  <rcc rId="40265" sId="1">
    <nc r="F3112" t="inlineStr">
      <is>
        <t>01.01.2019 
01.12.2018 перешли по решению РСО</t>
      </is>
    </nc>
  </rcc>
</revisions>
</file>

<file path=xl/revisions/revisionLog17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66" sId="1">
    <nc r="I3111" t="inlineStr">
      <is>
        <t>да</t>
      </is>
    </nc>
  </rcc>
  <rcc rId="40267" sId="1">
    <nc r="J3111" t="inlineStr">
      <is>
        <t>нет</t>
      </is>
    </nc>
  </rcc>
  <rcc rId="40268" sId="1">
    <nc r="I3112" t="inlineStr">
      <is>
        <t>да</t>
      </is>
    </nc>
  </rcc>
  <rcc rId="40269" sId="1">
    <nc r="J3112" t="inlineStr">
      <is>
        <t>нет</t>
      </is>
    </nc>
  </rcc>
  <rcc rId="40270" sId="1" odxf="1" dxf="1">
    <nc r="K3111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c rId="40271" sId="1" odxf="1" dxf="1">
    <nc r="K3112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  <rcv guid="{66C6BDDD-E4FA-4CA9-B8E4-C093C64AA492}" action="delete"/>
  <rcv guid="{66C6BDDD-E4FA-4CA9-B8E4-C093C64AA492}" action="add"/>
</revisions>
</file>

<file path=xl/revisions/revisionLog17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72" sId="1">
    <oc r="C3112" t="inlineStr">
      <is>
        <t>Общество с ограниченной ответственностью "Концессии теплоснабжения"</t>
      </is>
    </oc>
    <nc r="C3112" t="inlineStr">
      <is>
        <t>Общество с ограниченной ответственностью "Концессии теплоснабжения" протоколом выбрана ООО УК ЮГ</t>
      </is>
    </nc>
  </rcc>
</revisions>
</file>

<file path=xl/revisions/revisionLog17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73" sId="1" odxf="1" dxf="1">
    <nc r="C3113" t="inlineStr">
      <is>
        <t>Общество с ограниченной ответственностью "Концессии теплоснабжения" протоколом выбрана ООО УК ЮГ</t>
      </is>
    </nc>
    <odxf>
      <alignment horizontal="general" vertical="bottom" wrapText="0" readingOrder="0"/>
    </odxf>
    <ndxf>
      <alignment horizontal="center" vertical="top" wrapText="1" readingOrder="0"/>
    </ndxf>
  </rcc>
  <rcc rId="40274" sId="1" xfDxf="1" dxf="1">
    <nc r="D3113" t="inlineStr">
      <is>
        <t>пр-кт Металлургов, 50  (КОР)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275" sId="1" odxf="1" dxf="1">
    <nc r="F3113" t="inlineStr">
      <is>
        <t>01.01.2019 
01.12.2018 перешли по решению РСО</t>
      </is>
    </nc>
    <odxf>
      <numFmt numFmtId="0" formatCode="General"/>
      <alignment vertical="top" wrapText="0" readingOrder="0"/>
    </odxf>
    <ndxf>
      <numFmt numFmtId="19" formatCode="dd/mm/yyyy"/>
      <alignment vertical="center" wrapText="1" readingOrder="0"/>
    </ndxf>
  </rcc>
  <rcc rId="40276" sId="1">
    <nc r="E3113" t="inlineStr">
      <is>
        <t>Краснооктябрьский</t>
      </is>
    </nc>
  </rcc>
  <rcc rId="40277" sId="1">
    <nc r="I3113" t="inlineStr">
      <is>
        <t>да</t>
      </is>
    </nc>
  </rcc>
  <rcc rId="40278" sId="1">
    <nc r="J3113" t="inlineStr">
      <is>
        <t>нет</t>
      </is>
    </nc>
  </rcc>
  <rcc rId="40279" sId="1" odxf="1" dxf="1">
    <nc r="K3113" t="inlineStr">
      <is>
        <t>Весь пакет документов</t>
      </is>
    </nc>
    <odxf>
      <font>
        <color indexed="8"/>
      </font>
      <alignment horizontal="general" vertical="bottom" readingOrder="0"/>
    </odxf>
    <ndxf>
      <font>
        <sz val="12"/>
        <color indexed="8"/>
        <name val="Times New Roman"/>
        <scheme val="none"/>
      </font>
      <alignment horizontal="center" vertical="center" readingOrder="0"/>
    </ndxf>
  </rcc>
</revisions>
</file>

<file path=xl/revisions/revisionLog17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80" sId="1" xfDxf="1" dxf="1">
    <nc r="B3113" t="inlineStr">
      <is>
        <t>14720 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81" sId="1" odxf="1" dxf="1">
    <nc r="G3114" t="inlineStr">
      <is>
        <t>согласно Распоряжения ДЖКХ и ТЭК №397-р от 11.11.2019  перешел Общество с ограниченной ответственностью "Умный Дом Волгоград" 18329 (27)</t>
      </is>
    </nc>
    <odxf>
      <alignment vertical="bottom" wrapText="0" readingOrder="0"/>
    </odxf>
    <ndxf>
      <alignment vertical="top" wrapText="1" readingOrder="0"/>
    </ndxf>
  </rcc>
  <rcc rId="40282" sId="1" odxf="1" dxf="1">
    <nc r="G3115" t="inlineStr">
      <is>
        <t>согласно Распоряжения ДЖКХ и ТЭК №397-р от 11.11.2019  перешел Общество с ограниченной ответственностью "Умный Дом Волгоград" 18329 (27)</t>
      </is>
    </nc>
    <odxf>
      <alignment vertical="bottom" wrapText="0" readingOrder="0"/>
    </odxf>
    <ndxf>
      <alignment vertical="top" wrapText="1" readingOrder="0"/>
    </ndxf>
  </rcc>
  <rcc rId="40283" sId="1" odxf="1" dxf="1">
    <nc r="G3116" t="inlineStr">
      <is>
        <t>согласно Распоряжения ДЖКХ и ТЭК №397-р от 11.11.2019  перешел Общество с ограниченной ответственностью "Умный Дом Волгоград" 18329 (27)</t>
      </is>
    </nc>
    <odxf>
      <alignment vertical="bottom" wrapText="0" readingOrder="0"/>
    </odxf>
    <ndxf>
      <alignment vertical="top" wrapText="1" readingOrder="0"/>
    </ndxf>
  </rcc>
  <rcc rId="40284" sId="1" odxf="1" dxf="1">
    <nc r="G3117" t="inlineStr">
      <is>
        <t>согласно Распоряжения ДЖКХ и ТЭК №397-р от 11.11.2019  перешел Общество с ограниченной ответственностью "Умный Дом Волгоград" 18329 (27)</t>
      </is>
    </nc>
    <odxf>
      <alignment vertical="bottom" wrapText="0" readingOrder="0"/>
    </odxf>
    <ndxf>
      <alignment vertical="top" wrapText="1" readingOrder="0"/>
    </ndxf>
  </rcc>
  <rcc rId="40285" sId="1" odxf="1" dxf="1" numFmtId="19">
    <nc r="F3114">
      <v>43800</v>
    </nc>
    <odxf>
      <numFmt numFmtId="0" formatCode="General"/>
    </odxf>
    <ndxf>
      <numFmt numFmtId="19" formatCode="dd/mm/yyyy"/>
    </ndxf>
  </rcc>
  <rcc rId="40286" sId="1" odxf="1" dxf="1" numFmtId="19">
    <nc r="F3115">
      <v>43800</v>
    </nc>
    <odxf>
      <numFmt numFmtId="0" formatCode="General"/>
    </odxf>
    <ndxf>
      <numFmt numFmtId="19" formatCode="dd/mm/yyyy"/>
    </ndxf>
  </rcc>
  <rcc rId="40287" sId="1" odxf="1" dxf="1" numFmtId="19">
    <nc r="F3116">
      <v>43800</v>
    </nc>
    <odxf>
      <numFmt numFmtId="0" formatCode="General"/>
    </odxf>
    <ndxf>
      <numFmt numFmtId="19" formatCode="dd/mm/yyyy"/>
    </ndxf>
  </rcc>
  <rcc rId="40288" sId="1" odxf="1" dxf="1" numFmtId="19">
    <nc r="F3117">
      <v>43800</v>
    </nc>
    <odxf>
      <numFmt numFmtId="0" formatCode="General"/>
    </odxf>
    <ndxf>
      <numFmt numFmtId="19" formatCode="dd/mm/yyyy"/>
    </ndxf>
  </rcc>
  <rcv guid="{66C6BDDD-E4FA-4CA9-B8E4-C093C64AA492}" action="delete"/>
  <rdn rId="0" localSheetId="1" customView="1" name="Z_66C6BDDD_E4FA_4CA9_B8E4_C093C64AA492_.wvu.FilterData" hidden="1" oldHidden="1">
    <formula>заключить!$A$1:$FT$3113</formula>
    <oldFormula>заключить!$A$1:$FT$3111</oldFormula>
  </rdn>
  <rcv guid="{66C6BDDD-E4FA-4CA9-B8E4-C093C64AA492}" action="add"/>
</revisions>
</file>

<file path=xl/revisions/revisionLog17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90" sId="1" odxf="1" dxf="1">
    <nc r="A3114">
      <v>3114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291" sId="1" odxf="1" dxf="1">
    <nc r="A3115">
      <v>3115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292" sId="1" odxf="1" dxf="1">
    <nc r="A3116">
      <v>3116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293" sId="1" odxf="1" dxf="1">
    <nc r="A3117">
      <v>3117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v guid="{66C6BDDD-E4FA-4CA9-B8E4-C093C64AA492}" action="delete"/>
  <rcv guid="{66C6BDDD-E4FA-4CA9-B8E4-C093C64AA492}" action="add"/>
</revisions>
</file>

<file path=xl/revisions/revisionLog17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94" sId="1">
    <nc r="C3114" t="inlineStr">
      <is>
        <t>ООО "ЦУК"</t>
      </is>
    </nc>
  </rcc>
  <rfmt sheetId="1" sqref="C1:C65536" start="0" length="0">
    <dxf>
      <alignment horizontal="general" readingOrder="0"/>
    </dxf>
  </rfmt>
  <rfmt sheetId="1" sqref="C1:C65536" start="0" length="0">
    <dxf>
      <alignment horizontal="center" readingOrder="0"/>
    </dxf>
  </rfmt>
  <rcc rId="40295" sId="1">
    <nc r="C3115" t="inlineStr">
      <is>
        <t>ООО "ЦУК"</t>
      </is>
    </nc>
  </rcc>
  <rcc rId="40296" sId="1">
    <nc r="C3116" t="inlineStr">
      <is>
        <t>ООО "ЦУК"</t>
      </is>
    </nc>
  </rcc>
  <rcc rId="40297" sId="1">
    <nc r="C3117" t="inlineStr">
      <is>
        <t>ООО "ЦУК"</t>
      </is>
    </nc>
  </rcc>
</revisions>
</file>

<file path=xl/revisions/revisionLog17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98" sId="1">
    <nc r="D3114" t="inlineStr">
      <is>
        <t>пос. Кирпичного завода 2, д.5</t>
      </is>
    </nc>
  </rcc>
  <rcc rId="40299" sId="1">
    <oc r="G3114" t="inlineStr">
      <is>
        <t>согласно Распоряжения ДЖКХ и ТЭК №397-р от 11.11.2019  перешел Общество с ограниченной ответственностью "Умный Дом Волгоград" 18329 (27)</t>
      </is>
    </oc>
    <nc r="G3114" t="inlineStr">
      <is>
        <t>согласно Распоряжения ДЖКХ и ТЭК №337-р от 22.11.2019  перешел ООО " Комарово"</t>
      </is>
    </nc>
  </rcc>
  <rcc rId="40300" sId="1">
    <oc r="G3115" t="inlineStr">
      <is>
        <t>согласно Распоряжения ДЖКХ и ТЭК №397-р от 11.11.2019  перешел Общество с ограниченной ответственностью "Умный Дом Волгоград" 18329 (27)</t>
      </is>
    </oc>
    <nc r="G3115" t="inlineStr">
      <is>
        <t>согласно Распоряжения ДЖКХ и ТЭК №338-р от 22.11.2019  перешел Общество с ограниченной ответственностью "Умный Дом Волгоград" 18329 (27)</t>
      </is>
    </nc>
  </rcc>
  <rcv guid="{66C6BDDD-E4FA-4CA9-B8E4-C093C64AA492}" action="delete"/>
  <rcv guid="{66C6BDDD-E4FA-4CA9-B8E4-C093C64AA492}" action="add"/>
</revisions>
</file>

<file path=xl/revisions/revisionLog17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01" sId="1">
    <oc r="G3115" t="inlineStr">
      <is>
        <t>согласно Распоряжения ДЖКХ и ТЭК №338-р от 22.11.2019  перешел Общество с ограниченной ответственностью "Умный Дом Волгоград" 18329 (27)</t>
      </is>
    </oc>
    <nc r="G3115" t="inlineStr">
      <is>
        <t xml:space="preserve">согласно Распоряжения ДЖКХ и ТЭК №338-р от 22.11.2019  перешел ООО "Комарова" </t>
      </is>
    </nc>
  </rcc>
</revisions>
</file>

<file path=xl/revisions/revisionLog17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02" sId="1">
    <nc r="D3115" t="inlineStr">
      <is>
        <t>пос. Кирпичного завода 2, д.6</t>
      </is>
    </nc>
  </rcc>
  <rcc rId="40303" sId="1">
    <nc r="D3116" t="inlineStr">
      <is>
        <t>пос. Кирпичного завода 2, д.15</t>
      </is>
    </nc>
  </rcc>
  <rcc rId="40304" sId="1">
    <oc r="G3116" t="inlineStr">
      <is>
        <t>согласно Распоряжения ДЖКХ и ТЭК №397-р от 11.11.2019  перешел Общество с ограниченной ответственностью "Умный Дом Волгоград" 18329 (27)</t>
      </is>
    </oc>
    <nc r="G3116" t="inlineStr">
      <is>
        <t xml:space="preserve">согласно Распоряжения ДЖКХ и ТЭК №343-р от 22.11.2019  перешел ООО "Комарова" </t>
      </is>
    </nc>
  </rcc>
  <rcc rId="40305" sId="1">
    <oc r="G3117" t="inlineStr">
      <is>
        <t>согласно Распоряжения ДЖКХ и ТЭК №397-р от 11.11.2019  перешел Общество с ограниченной ответственностью "Умный Дом Волгоград" 18329 (27)</t>
      </is>
    </oc>
    <nc r="G3117" t="inlineStr">
      <is>
        <t xml:space="preserve">согласно Распоряжения ДЖКХ и ТЭК №344-р от 22.11.2019  перешел ООО "Комарова" </t>
      </is>
    </nc>
  </rcc>
  <rcc rId="40306" sId="1">
    <nc r="D3117" t="inlineStr">
      <is>
        <t>пос. Кирпичного завода 2, д.1</t>
      </is>
    </nc>
  </rcc>
</revisions>
</file>

<file path=xl/revisions/revisionLog17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07" sId="1">
    <nc r="B3114" t="inlineStr">
      <is>
        <t>5983 (27)</t>
      </is>
    </nc>
  </rcc>
</revisions>
</file>

<file path=xl/revisions/revisionLog17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08" sId="1">
    <nc r="B3115" t="inlineStr">
      <is>
        <t>5983 (27)</t>
      </is>
    </nc>
  </rcc>
  <rcc rId="40309" sId="1">
    <nc r="B3116" t="inlineStr">
      <is>
        <t>5983 (27)</t>
      </is>
    </nc>
  </rcc>
  <rcc rId="40310" sId="1">
    <nc r="B3117" t="inlineStr">
      <is>
        <t>5983 (27)</t>
      </is>
    </nc>
  </rcc>
</revisions>
</file>

<file path=xl/revisions/revisionLog17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11" sId="1">
    <oc r="D3114" t="inlineStr">
      <is>
        <t>пос. Кирпичного завода 2, д.5</t>
      </is>
    </oc>
    <nc r="D3114" t="inlineStr">
      <is>
        <t>пос. Кирпичного завода 2, д.5 (ВР)</t>
      </is>
    </nc>
  </rcc>
  <rcc rId="40312" sId="1">
    <nc r="E3114" t="inlineStr">
      <is>
        <t>Ворошиловский</t>
      </is>
    </nc>
  </rcc>
  <rcc rId="40313" sId="1">
    <nc r="E3115" t="inlineStr">
      <is>
        <t>Ворошиловский</t>
      </is>
    </nc>
  </rcc>
  <rcc rId="40314" sId="1">
    <nc r="E3116" t="inlineStr">
      <is>
        <t>Ворошиловский</t>
      </is>
    </nc>
  </rcc>
  <rcc rId="40315" sId="1">
    <nc r="E3117" t="inlineStr">
      <is>
        <t>Ворошиловский</t>
      </is>
    </nc>
  </rcc>
  <rcc rId="40316" sId="1">
    <oc r="D3115" t="inlineStr">
      <is>
        <t>пос. Кирпичного завода 2, д.6</t>
      </is>
    </oc>
    <nc r="D3115" t="inlineStr">
      <is>
        <t>пос. Кирпичного завода 2, д.6 (ВР)</t>
      </is>
    </nc>
  </rcc>
  <rcc rId="40317" sId="1">
    <oc r="D3116" t="inlineStr">
      <is>
        <t>пос. Кирпичного завода 2, д.15</t>
      </is>
    </oc>
    <nc r="D3116" t="inlineStr">
      <is>
        <t>пос. Кирпичного завода 2, д.15(ВР)</t>
      </is>
    </nc>
  </rcc>
  <rcc rId="40318" sId="1">
    <oc r="D3117" t="inlineStr">
      <is>
        <t>пос. Кирпичного завода 2, д.1</t>
      </is>
    </oc>
    <nc r="D3117" t="inlineStr">
      <is>
        <t>пос. Кирпичного завода 2, д.1(ВР)</t>
      </is>
    </nc>
  </rcc>
  <rcv guid="{66C6BDDD-E4FA-4CA9-B8E4-C093C64AA492}" action="delete"/>
  <rcv guid="{66C6BDDD-E4FA-4CA9-B8E4-C093C64AA492}" action="add"/>
</revisions>
</file>

<file path=xl/revisions/revisionLog17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19" sId="1">
    <nc r="I3114" t="inlineStr">
      <is>
        <t>да</t>
      </is>
    </nc>
  </rcc>
  <rcc rId="40320" sId="1">
    <nc r="J3114" t="inlineStr">
      <is>
        <t>нет</t>
      </is>
    </nc>
  </rcc>
  <rcc rId="40321" sId="1">
    <nc r="I3115" t="inlineStr">
      <is>
        <t>да</t>
      </is>
    </nc>
  </rcc>
  <rcc rId="40322" sId="1">
    <nc r="J3115" t="inlineStr">
      <is>
        <t>нет</t>
      </is>
    </nc>
  </rcc>
  <rcc rId="40323" sId="1">
    <nc r="I3116" t="inlineStr">
      <is>
        <t>да</t>
      </is>
    </nc>
  </rcc>
  <rcc rId="40324" sId="1">
    <nc r="J3116" t="inlineStr">
      <is>
        <t>нет</t>
      </is>
    </nc>
  </rcc>
  <rcc rId="40325" sId="1">
    <nc r="I3117" t="inlineStr">
      <is>
        <t>да</t>
      </is>
    </nc>
  </rcc>
  <rcc rId="40326" sId="1">
    <nc r="J3117" t="inlineStr">
      <is>
        <t>нет</t>
      </is>
    </nc>
  </rcc>
</revisions>
</file>

<file path=xl/revisions/revisionLog17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1985" start="0" length="0">
    <dxf>
      <alignment wrapText="1" readingOrder="0"/>
    </dxf>
  </rfmt>
  <rcc rId="40327" sId="1">
    <oc r="J1985" t="inlineStr">
      <is>
        <t>да (не переходит, в решениях отсутствует условие о прямом договоре на ГВС)</t>
      </is>
    </oc>
    <nc r="J1985" t="inlineStr">
      <is>
        <t>да</t>
      </is>
    </nc>
  </rcc>
  <rcc rId="40328" sId="1">
    <nc r="G1985" t="inlineStr">
      <is>
        <r>
          <t>Поступил протокол вх.42566 от 16.12.19</t>
        </r>
        <r>
          <rPr>
            <b/>
            <sz val="9.6"/>
            <color indexed="8"/>
            <rFont val="Times New Roman"/>
            <family val="1"/>
            <charset val="204"/>
          </rPr>
          <t xml:space="preserve"> ГВС</t>
        </r>
        <r>
          <rPr>
            <sz val="9.6"/>
            <color indexed="8"/>
            <rFont val="Times New Roman"/>
            <family val="1"/>
            <charset val="204"/>
          </rPr>
          <t xml:space="preserve"> </t>
        </r>
      </is>
    </nc>
  </rcc>
  <rcc rId="40329" sId="1">
    <oc r="I1985" t="inlineStr">
      <is>
        <t>да</t>
      </is>
    </oc>
    <nc r="I1985" t="inlineStr">
      <is>
        <t>да (начисляем с 01.05.19)</t>
      </is>
    </nc>
  </rcc>
  <rfmt sheetId="1" sqref="I1985" start="0" length="0">
    <dxf>
      <alignment wrapText="1" readingOrder="0"/>
    </dxf>
  </rfmt>
  <rcc rId="40330" sId="1" numFmtId="19">
    <oc r="F1985">
      <v>43586</v>
    </oc>
    <nc r="F1985">
      <v>43891</v>
    </nc>
  </rcc>
</revisions>
</file>

<file path=xl/revisions/revisionLog17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31" sId="1">
    <oc r="G1985" t="inlineStr">
      <is>
        <r>
          <t>Поступил протокол вх.42566 от 16.12.19</t>
        </r>
        <r>
          <rPr>
            <b/>
            <sz val="9.6"/>
            <color indexed="8"/>
            <rFont val="Times New Roman"/>
            <family val="1"/>
            <charset val="204"/>
          </rPr>
          <t xml:space="preserve"> ГВС</t>
        </r>
        <r>
          <rPr>
            <sz val="9.6"/>
            <color indexed="8"/>
            <rFont val="Times New Roman"/>
            <family val="1"/>
            <charset val="204"/>
          </rPr>
          <t xml:space="preserve"> </t>
        </r>
      </is>
    </oc>
    <nc r="G1985" t="inlineStr">
      <is>
        <r>
          <t>Поступил протокол вх.42566 от 16.12.19</t>
        </r>
        <r>
          <rPr>
            <b/>
            <sz val="9.6"/>
            <color indexed="8"/>
            <rFont val="Times New Roman"/>
            <family val="1"/>
            <charset val="204"/>
          </rPr>
          <t xml:space="preserve"> (ГВС)</t>
        </r>
        <r>
          <rPr>
            <sz val="9.6"/>
            <color indexed="8"/>
            <rFont val="Times New Roman"/>
            <family val="1"/>
            <charset val="204"/>
          </rPr>
          <t xml:space="preserve"> </t>
        </r>
      </is>
    </nc>
  </rcc>
</revisions>
</file>

<file path=xl/revisions/revisionLog17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G182" start="0" length="0">
    <dxf>
      <font>
        <sz val="12"/>
        <color indexed="8"/>
        <name val="Times New Roman"/>
        <scheme val="none"/>
      </font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182" start="0" length="0">
    <dxf>
      <alignment wrapText="1" readingOrder="0"/>
    </dxf>
  </rfmt>
  <rcc rId="40332" sId="1">
    <nc r="G182" t="inlineStr">
      <is>
        <t>Поступил протокол вх.42563 от 16.12.19 (ГВС)</t>
      </is>
    </nc>
  </rcc>
  <rcc rId="40333" sId="1">
    <oc r="J182" t="inlineStr">
      <is>
        <t>да (не переходит, в решениях отсутствует условие о прямом договоре на ГВС)</t>
      </is>
    </oc>
    <nc r="J182" t="inlineStr">
      <is>
        <t>да</t>
      </is>
    </nc>
  </rcc>
  <rfmt sheetId="1" sqref="I182" start="0" length="0">
    <dxf>
      <alignment wrapText="1" readingOrder="0"/>
    </dxf>
  </rfmt>
  <rcc rId="40334" sId="1">
    <oc r="I182" t="inlineStr">
      <is>
        <t>да</t>
      </is>
    </oc>
    <nc r="I182" t="inlineStr">
      <is>
        <t>да                     (с 01.05.2019)</t>
      </is>
    </nc>
  </rcc>
</revisions>
</file>

<file path=xl/revisions/revisionLog17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35" sId="1" numFmtId="19">
    <oc r="F182">
      <v>43586</v>
    </oc>
    <nc r="F182">
      <v>43891</v>
    </nc>
  </rcc>
</revisions>
</file>

<file path=xl/revisions/revisionLog17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36" sId="1">
    <oc r="I182" t="inlineStr">
      <is>
        <t>да                     (с 01.05.2019)</t>
      </is>
    </oc>
    <nc r="I182" t="inlineStr">
      <is>
        <t>да (начисляем с 01.05.19)</t>
      </is>
    </nc>
  </rcc>
  <rcc rId="40337" sId="1">
    <oc r="G182" t="inlineStr">
      <is>
        <t>Поступил протокол вх.42563 от 16.12.19 (ГВС)</t>
      </is>
    </oc>
    <nc r="G182" t="inlineStr">
      <is>
        <r>
          <t xml:space="preserve">Поступил протокол вх.42563 от 16.12.19 </t>
        </r>
        <r>
          <rPr>
            <b/>
            <sz val="9.6"/>
            <color indexed="8"/>
            <rFont val="Times New Roman"/>
            <family val="1"/>
            <charset val="204"/>
          </rPr>
          <t>(ГВС)</t>
        </r>
      </is>
    </nc>
  </rcc>
</revisions>
</file>

<file path=xl/revisions/revisionLog17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F3118" start="0" length="0">
    <dxf>
      <numFmt numFmtId="19" formatCode="dd/mm/yyyy"/>
      <alignment vertical="center" wrapText="1" readingOrder="0"/>
      <border outline="0">
        <bottom/>
      </border>
    </dxf>
  </rfmt>
  <rcc rId="40338" sId="1">
    <nc r="F3118" t="inlineStr">
      <is>
        <t>01.01.2020
с 01.12.2018 перешли по решению РСО</t>
      </is>
    </nc>
  </rcc>
  <rcc rId="40339" sId="1" odxf="1" dxf="1">
    <nc r="A3118">
      <v>3118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40" sId="1">
    <nc r="B3118" t="inlineStr">
      <is>
        <t>14720 (27)</t>
      </is>
    </nc>
  </rcc>
  <rfmt sheetId="1" xfDxf="1" sqref="C3118" start="0" length="0">
    <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8" start="0" length="0">
    <dxf>
      <alignment wrapText="1" readingOrder="0"/>
    </dxf>
  </rfmt>
  <rcc rId="40341" sId="1">
    <nc r="C3118" t="inlineStr">
      <is>
        <t>Общество с ограниченной ответственностью "Концессии теплоснабжения" протоколом выбрана ООО "Сигма -юг"</t>
      </is>
    </nc>
  </rcc>
  <rfmt sheetId="1" sqref="C3118" start="0" length="0">
    <dxf>
      <alignment horizontal="general" readingOrder="0"/>
    </dxf>
  </rfmt>
  <rfmt sheetId="1" sqref="C3118" start="0" length="0">
    <dxf>
      <alignment horizontal="center" readingOrder="0"/>
    </dxf>
  </rfmt>
  <rcc rId="40342" sId="1" xfDxf="1" dxf="1">
    <nc r="D3118" t="inlineStr">
      <is>
        <t>ул. им. генерала Штеменко, 36  (КОР)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343" sId="1">
    <nc r="E3118" t="inlineStr">
      <is>
        <t>Краснооктябрьский</t>
      </is>
    </nc>
  </rcc>
  <rcc rId="40344" sId="1" xfDxf="1" dxf="1">
    <nc r="K3118" t="inlineStr">
      <is>
        <t>Весь пакет документов</t>
      </is>
    </nc>
    <ndxf>
      <font>
        <color indexed="8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K1:K65536" start="0" length="0">
    <dxf>
      <alignment horizontal="center" readingOrder="0"/>
    </dxf>
  </rfmt>
  <rfmt sheetId="1" sqref="K1:K65536" start="0" length="2147483647">
    <dxf>
      <font>
        <name val="Times New Roman"/>
        <scheme val="none"/>
      </font>
    </dxf>
  </rfmt>
  <rfmt sheetId="1" sqref="K1:K65536" start="0" length="2147483647">
    <dxf>
      <font>
        <sz val="12"/>
      </font>
    </dxf>
  </rfmt>
  <rcc rId="40345" sId="1">
    <nc r="I3118" t="inlineStr">
      <is>
        <t xml:space="preserve">да </t>
      </is>
    </nc>
  </rcc>
  <rcc rId="40346" sId="1">
    <nc r="J3118" t="inlineStr">
      <is>
        <t>ИТП</t>
      </is>
    </nc>
  </rcc>
  <rcv guid="{66C6BDDD-E4FA-4CA9-B8E4-C093C64AA492}" action="delete"/>
  <rdn rId="0" localSheetId="1" customView="1" name="Z_66C6BDDD_E4FA_4CA9_B8E4_C093C64AA492_.wvu.FilterData" hidden="1" oldHidden="1">
    <formula>заключить!$A$1:$FT$3117</formula>
    <oldFormula>заключить!$A$1:$FT$3113</oldFormula>
  </rdn>
  <rcv guid="{66C6BDDD-E4FA-4CA9-B8E4-C093C64AA492}" action="add"/>
</revisions>
</file>

<file path=xl/revisions/revisionLog17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48" sId="1">
    <oc r="C3118" t="inlineStr">
      <is>
        <t>Общество с ограниченной ответственностью "Концессии теплоснабжения" протоколом выбрана ООО "Сигма -юг"</t>
      </is>
    </oc>
    <nc r="C3118" t="inlineStr">
      <is>
        <t>ООО "Концессии теплоснабжения" протоколом выбрана ООО "Сигма -юг"</t>
      </is>
    </nc>
  </rcc>
</revisions>
</file>

<file path=xl/revisions/revisionLog17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49" sId="1">
    <oc r="B3118" t="inlineStr">
      <is>
        <t>14720 (27)</t>
      </is>
    </oc>
    <nc r="B3118" t="inlineStr">
      <is>
        <t>14720 (20)</t>
      </is>
    </nc>
  </rcc>
</revisions>
</file>

<file path=xl/revisions/revisionLog17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6C6BDDD-E4FA-4CA9-B8E4-C093C64AA492}" action="delete"/>
  <rdn rId="0" localSheetId="1" customView="1" name="Z_66C6BDDD_E4FA_4CA9_B8E4_C093C64AA492_.wvu.FilterData" hidden="1" oldHidden="1">
    <formula>заключить!$A$1:$FT$3118</formula>
    <oldFormula>заключить!$A$1:$FT$3117</oldFormula>
  </rdn>
  <rcv guid="{66C6BDDD-E4FA-4CA9-B8E4-C093C64AA492}" action="add"/>
</revisions>
</file>

<file path=xl/revisions/revisionLog18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51" sId="1" odxf="1" dxf="1">
    <nc r="B3119" t="inlineStr">
      <is>
        <t>6357 (94)</t>
      </is>
    </nc>
    <odxf>
      <font>
        <color indexed="8"/>
        <name val="Times New Roman"/>
        <scheme val="none"/>
      </font>
      <alignment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vertical="center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cc rId="40352" sId="1" odxf="1" dxf="1">
    <nc r="C3119" t="inlineStr">
      <is>
        <t>ООО "УК Уют"</t>
      </is>
    </nc>
    <odxf>
      <font>
        <color indexed="8"/>
        <name val="Times New Roman"/>
        <scheme val="none"/>
      </font>
      <alignment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vertical="center" readingOrder="0"/>
      <border outline="0">
        <left style="thin">
          <color indexed="63"/>
        </left>
        <right style="thin">
          <color indexed="63"/>
        </right>
        <top style="thin">
          <color indexed="63"/>
        </top>
        <bottom style="thin">
          <color indexed="63"/>
        </bottom>
      </border>
    </ndxf>
  </rcc>
  <rcc rId="40353" sId="1" odxf="1" dxf="1">
    <nc r="A3119">
      <v>3119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54" sId="1" odxf="1" dxf="1">
    <nc r="A3120">
      <v>3120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55" sId="1" odxf="1" dxf="1">
    <nc r="A3121">
      <v>3121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56" sId="1" odxf="1" dxf="1">
    <nc r="A3122">
      <v>3122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57" sId="1" odxf="1" dxf="1">
    <nc r="A3123">
      <v>3123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58" sId="1" odxf="1" dxf="1">
    <nc r="A3124">
      <v>3124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59" sId="1" odxf="1" dxf="1">
    <nc r="A3125">
      <v>3125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60" sId="1" odxf="1" dxf="1">
    <nc r="A3126">
      <v>3126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61" sId="1" odxf="1" dxf="1">
    <nc r="A3127">
      <v>3127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62" sId="1" odxf="1" dxf="1">
    <nc r="A3128">
      <v>3128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63" sId="1" odxf="1" dxf="1">
    <nc r="A3129">
      <v>3129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64" sId="1" odxf="1" dxf="1">
    <nc r="A3130">
      <v>3130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65" sId="1" odxf="1" dxf="1">
    <nc r="A3131">
      <v>3131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66" sId="1" odxf="1" dxf="1">
    <nc r="A3132">
      <v>3132</v>
    </nc>
    <odxf>
      <font>
        <sz val="12"/>
        <color indexed="8"/>
      </font>
      <alignment horizontal="general" vertical="bottom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horizontal="center" vertical="top" readingOrder="0"/>
      <border outline="0">
        <bottom/>
      </border>
    </ndxf>
  </rcc>
  <rcc rId="40367" sId="1">
    <nc r="D3119" t="inlineStr">
      <is>
        <t>ул. Героев Шипки, 27а  (ТЗР)</t>
      </is>
    </nc>
  </rcc>
  <rcc rId="40368" sId="1">
    <nc r="E3119" t="inlineStr">
      <is>
        <t>Тракторозаводской</t>
      </is>
    </nc>
  </rcc>
  <rcc rId="40369" sId="1" odxf="1" dxf="1" numFmtId="19">
    <nc r="F3119">
      <v>43891</v>
    </nc>
    <odxf>
      <numFmt numFmtId="0" formatCode="General"/>
    </odxf>
    <ndxf>
      <numFmt numFmtId="19" formatCode="dd/mm/yyyy"/>
    </ndxf>
  </rcc>
  <rcc rId="40370" sId="1">
    <nc r="I3119" t="inlineStr">
      <is>
        <t>да</t>
      </is>
    </nc>
  </rcc>
  <rcc rId="40371" sId="1">
    <nc r="J3119" t="inlineStr">
      <is>
        <t>да</t>
      </is>
    </nc>
  </rcc>
  <rcc rId="40372" sId="1">
    <nc r="K3119" t="inlineStr">
      <is>
        <t>Весь пакет документов</t>
      </is>
    </nc>
  </rcc>
</revisions>
</file>

<file path=xl/revisions/revisionLog18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73" sId="1">
    <nc r="B3120" t="inlineStr">
      <is>
        <t>14720 (20)</t>
      </is>
    </nc>
  </rcc>
  <rcc rId="40374" sId="1" odxf="1" dxf="1">
    <nc r="C3120" t="inlineStr">
      <is>
        <t>ООО "Концессии теплоснабжения" протоколом выбрана ООО "Сигма -юг"</t>
      </is>
    </nc>
    <odxf>
      <alignment wrapText="0" readingOrder="0"/>
    </odxf>
    <ndxf>
      <alignment wrapText="1" readingOrder="0"/>
    </ndxf>
  </rcc>
  <rcc rId="40375" sId="1">
    <nc r="E3120" t="inlineStr">
      <is>
        <t>Краснооктябрьский</t>
      </is>
    </nc>
  </rcc>
  <rcc rId="40376" sId="1" odxf="1" dxf="1">
    <nc r="F3120" t="inlineStr">
      <is>
        <t>01.01.2020
с 01.12.2018 перешли по решению РСО</t>
      </is>
    </nc>
    <odxf>
      <numFmt numFmtId="0" formatCode="General"/>
      <alignment vertical="top" wrapText="0" readingOrder="0"/>
      <border outline="0">
        <bottom style="thin">
          <color indexed="64"/>
        </bottom>
      </border>
    </odxf>
    <ndxf>
      <numFmt numFmtId="19" formatCode="dd/mm/yyyy"/>
      <alignment vertical="center" wrapText="1" readingOrder="0"/>
      <border outline="0">
        <bottom/>
      </border>
    </ndxf>
  </rcc>
  <rcc rId="40377" sId="1">
    <nc r="I3120" t="inlineStr">
      <is>
        <t>да</t>
      </is>
    </nc>
  </rcc>
  <rcc rId="40378" sId="1">
    <nc r="J3120" t="inlineStr">
      <is>
        <t>ИТП</t>
      </is>
    </nc>
  </rcc>
  <rcc rId="40379" sId="1">
    <nc r="K3120" t="inlineStr">
      <is>
        <t>Весь пакет документов</t>
      </is>
    </nc>
  </rcc>
  <rcc rId="40380" sId="1">
    <nc r="D3120" t="inlineStr">
      <is>
        <t>ул. им. генерала Штеменко, 42  (КОР)</t>
      </is>
    </nc>
  </rcc>
  <rcc rId="40381" sId="1">
    <nc r="B3121" t="inlineStr">
      <is>
        <t>14720 (20)</t>
      </is>
    </nc>
  </rcc>
  <rcc rId="40382" sId="1" odxf="1" dxf="1">
    <nc r="C3121" t="inlineStr">
      <is>
        <t>ООО "Концессии теплоснабжения" протоколом выбрана ООО "Сигма -юг"</t>
      </is>
    </nc>
    <odxf>
      <alignment wrapText="0" readingOrder="0"/>
    </odxf>
    <ndxf>
      <alignment wrapText="1" readingOrder="0"/>
    </ndxf>
  </rcc>
  <rcc rId="40383" sId="1">
    <nc r="D3121" t="inlineStr">
      <is>
        <t>ул. Курильская, 5  (КОР)</t>
      </is>
    </nc>
  </rcc>
  <rcc rId="40384" sId="1">
    <nc r="E3121" t="inlineStr">
      <is>
        <t>Краснооктябрьский</t>
      </is>
    </nc>
  </rcc>
  <rcc rId="40385" sId="1" odxf="1" dxf="1">
    <nc r="F3121" t="inlineStr">
      <is>
        <t>01.01.2020
с 01.12.2018 перешли по решению РСО</t>
      </is>
    </nc>
    <odxf>
      <numFmt numFmtId="0" formatCode="General"/>
      <alignment vertical="top" wrapText="0" readingOrder="0"/>
      <border outline="0">
        <bottom style="thin">
          <color indexed="64"/>
        </bottom>
      </border>
    </odxf>
    <ndxf>
      <numFmt numFmtId="19" formatCode="dd/mm/yyyy"/>
      <alignment vertical="center" wrapText="1" readingOrder="0"/>
      <border outline="0">
        <bottom/>
      </border>
    </ndxf>
  </rcc>
  <rcc rId="40386" sId="1">
    <nc r="I3121" t="inlineStr">
      <is>
        <t>да</t>
      </is>
    </nc>
  </rcc>
  <rcc rId="40387" sId="1">
    <nc r="J3121" t="inlineStr">
      <is>
        <t>да</t>
      </is>
    </nc>
  </rcc>
  <rcc rId="40388" sId="1">
    <nc r="K3121" t="inlineStr">
      <is>
        <t>Весь пакет документов</t>
      </is>
    </nc>
  </rcc>
  <rcc rId="40389" sId="1">
    <nc r="D3122" t="inlineStr">
      <is>
        <t>ул. Мира, 26  (ЦР)</t>
      </is>
    </nc>
  </rcc>
  <rcc rId="40390" sId="1" odxf="1" dxf="1">
    <nc r="B3122" t="inlineStr">
      <is>
        <t>6344 (94)</t>
      </is>
    </nc>
    <odxf>
      <font>
        <color indexed="8"/>
        <name val="Times New Roman"/>
        <scheme val="none"/>
      </font>
      <alignment vertical="top" readingOrder="0"/>
    </odxf>
    <ndxf>
      <font>
        <sz val="12"/>
        <color indexed="8"/>
        <name val="Times New Roman"/>
        <scheme val="none"/>
      </font>
      <alignment vertical="center" readingOrder="0"/>
    </ndxf>
  </rcc>
  <rcc rId="40391" sId="1" odxf="1" dxf="1">
    <nc r="C3122" t="inlineStr">
      <is>
        <t>ООО "Управляющая компания "Уютный город"</t>
      </is>
    </nc>
    <odxf>
      <font>
        <color indexed="8"/>
        <name val="Times New Roman"/>
        <scheme val="none"/>
      </font>
      <alignment vertical="top" readingOrder="0"/>
    </odxf>
    <ndxf>
      <font>
        <sz val="12"/>
        <color indexed="8"/>
        <name val="Times New Roman"/>
        <scheme val="none"/>
      </font>
      <alignment vertical="center" readingOrder="0"/>
    </ndxf>
  </rcc>
  <rcc rId="40392" sId="1">
    <nc r="E3122" t="inlineStr">
      <is>
        <t>Центральный</t>
      </is>
    </nc>
  </rcc>
  <rcc rId="40393" sId="1" odxf="1" dxf="1" numFmtId="19">
    <nc r="F3122">
      <v>43891</v>
    </nc>
    <odxf>
      <numFmt numFmtId="0" formatCode="General"/>
    </odxf>
    <ndxf>
      <numFmt numFmtId="19" formatCode="dd/mm/yyyy"/>
    </ndxf>
  </rcc>
  <rcc rId="40394" sId="1">
    <nc r="I3122" t="inlineStr">
      <is>
        <t>да</t>
      </is>
    </nc>
  </rcc>
  <rcc rId="40395" sId="1">
    <nc r="J3122" t="inlineStr">
      <is>
        <t>нет</t>
      </is>
    </nc>
  </rcc>
  <rcc rId="40396" sId="1">
    <nc r="K3122" t="inlineStr">
      <is>
        <t>Весь пакет документов</t>
      </is>
    </nc>
  </rcc>
</revisions>
</file>

<file path=xl/revisions/revisionLog18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397" sId="1" odxf="1" dxf="1">
    <oc r="I127" t="inlineStr">
      <is>
        <t>да</t>
      </is>
    </oc>
    <nc r="I127" t="inlineStr">
      <is>
        <t>да
01.05.2019</t>
      </is>
    </nc>
    <odxf>
      <alignment wrapText="0" readingOrder="0"/>
    </odxf>
    <ndxf>
      <alignment wrapText="1" readingOrder="0"/>
    </ndxf>
  </rcc>
  <rcc rId="40398" sId="1">
    <oc r="J127" t="inlineStr">
      <is>
        <t>да (не переходит, в решениях отсутствует условие о прямом договоре на ГВС)</t>
      </is>
    </oc>
    <nc r="J127" t="inlineStr">
      <is>
        <t>да</t>
      </is>
    </nc>
  </rcc>
  <rcc rId="40399" sId="1" numFmtId="19">
    <oc r="F127">
      <v>43586</v>
    </oc>
    <nc r="F127">
      <v>43862</v>
    </nc>
  </rcc>
  <rcv guid="{D1C3B1C8-B615-437D-983C-DF7CEC38F8AB}" action="delete"/>
  <rdn rId="0" localSheetId="1" customView="1" name="Z_D1C3B1C8_B615_437D_983C_DF7CEC38F8AB_.wvu.FilterData" hidden="1" oldHidden="1">
    <formula>заключить!$A$1:$FT$3132</formula>
    <oldFormula>заключить!$A$1:$FT$2847</oldFormula>
  </rdn>
  <rdn rId="0" localSheetId="2" customView="1" name="Z_D1C3B1C8_B615_437D_983C_DF7CEC38F8AB_.wvu.FilterData" hidden="1" oldHidden="1">
    <formula>отказ!$A$1:$G$229</formula>
    <oldFormula>отказ!$A$1:$G$214</oldFormula>
  </rdn>
  <rcv guid="{D1C3B1C8-B615-437D-983C-DF7CEC38F8AB}" action="add"/>
</revisions>
</file>

<file path=xl/revisions/revisionLog18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402" sId="1" numFmtId="19">
    <oc r="F127">
      <v>43862</v>
    </oc>
    <nc r="F127">
      <v>43831</v>
    </nc>
  </rcc>
</revisions>
</file>

<file path=xl/revisions/revisionLog18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403" sId="1">
    <nc r="B3123" t="inlineStr">
      <is>
        <t>6411 (94)</t>
      </is>
    </nc>
  </rcc>
  <rcc rId="40404" sId="1">
    <nc r="D3123" t="inlineStr">
      <is>
        <t>ул. Советская, 3  (ЦР)</t>
      </is>
    </nc>
  </rcc>
  <rcc rId="40405" sId="1">
    <nc r="E3123" t="inlineStr">
      <is>
        <t>Центральный</t>
      </is>
    </nc>
  </rcc>
  <rfmt sheetId="1" xfDxf="1" sqref="C3123" start="0" length="0">
    <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0406" sId="1" odxf="1" dxf="1">
    <nc r="C3123" t="inlineStr">
      <is>
        <t>ТСЖ "Современник"
протоколом выбрана новая управляющая компания ООО "УК"Тамерлан"</t>
      </is>
    </nc>
    <ndxf>
      <alignment wrapText="1" readingOrder="0"/>
    </ndxf>
  </rcc>
  <rcc rId="40407" sId="1" odxf="1" dxf="1" numFmtId="19">
    <nc r="F3123">
      <v>43525</v>
    </nc>
    <odxf>
      <numFmt numFmtId="0" formatCode="General"/>
    </odxf>
    <ndxf>
      <numFmt numFmtId="19" formatCode="dd/mm/yyyy"/>
    </ndxf>
  </rcc>
  <rcc rId="40408" sId="1">
    <nc r="I3123" t="inlineStr">
      <is>
        <t>да</t>
      </is>
    </nc>
  </rcc>
  <rcc rId="40409" sId="1">
    <nc r="J3123" t="inlineStr">
      <is>
        <t>да</t>
      </is>
    </nc>
  </rcc>
  <rcc rId="40410" sId="1">
    <nc r="K3123" t="inlineStr">
      <is>
        <t>Весь пакет документов</t>
      </is>
    </nc>
  </rcc>
</revisions>
</file>

<file path=xl/revisions/revisionLog18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C3123" start="0" length="0">
    <dxf>
      <font>
        <color indexed="8"/>
        <name val="Times New Roman"/>
        <scheme val="none"/>
      </font>
      <alignment horizont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0411" sId="1">
    <oc r="C3123" t="inlineStr">
      <is>
        <t>ТСЖ "Современник"
протоколом выбрана новая управляющая компания ООО "УК"Тамерлан"</t>
      </is>
    </oc>
    <nc r="C3123" t="inlineStr">
      <is>
        <t>ООО "УК "ТАМЕРЛАН"</t>
      </is>
    </nc>
  </rcc>
  <rcc rId="40412" sId="1">
    <oc r="B3123" t="inlineStr">
      <is>
        <t>6411 (94)</t>
      </is>
    </oc>
    <nc r="B3123" t="inlineStr">
      <is>
        <t>14924 (27)</t>
      </is>
    </nc>
  </rcc>
  <rfmt sheetId="2" xfDxf="1" sqref="C230" start="0" length="0">
    <dxf>
      <font>
        <name val="Times New Roman"/>
        <scheme val="none"/>
      </font>
      <alignment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0413" sId="2" xfDxf="1" dxf="1">
    <nc r="D230" t="inlineStr">
      <is>
        <t>ул. Аджарская, 18  (СР)</t>
      </is>
    </nc>
    <ndxf>
      <font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14" sId="2" odxf="1" dxf="1">
    <nc r="B230" t="inlineStr">
      <is>
        <t>6344 (27)</t>
      </is>
    </nc>
    <odxf>
      <alignment horizontal="general" vertical="bottom" readingOrder="0"/>
    </odxf>
    <ndxf>
      <alignment horizontal="center" vertical="top" readingOrder="0"/>
    </ndxf>
  </rcc>
  <rcc rId="40415" sId="2" odxf="1" dxf="1">
    <nc r="C230" t="inlineStr">
      <is>
        <t>Общество с ограниченной ответственностью "Управляющая компания "Уютный город"</t>
      </is>
    </nc>
    <ndxf>
      <alignment horizontal="center" wrapText="1" readingOrder="0"/>
    </ndxf>
  </rcc>
  <rcc rId="40416" sId="2" odxf="1" dxf="1">
    <nc r="E230" t="inlineStr">
      <is>
        <t>не верное указание формулировки в протоколе ИТП</t>
      </is>
    </nc>
    <odxf>
      <alignment horizontal="general" vertical="bottom" wrapText="0" readingOrder="0"/>
    </odxf>
    <ndxf>
      <alignment horizontal="center" vertical="top" wrapText="1" readingOrder="0"/>
    </ndxf>
  </rcc>
  <rcc rId="40417" sId="2" odxf="1" dxf="1">
    <nc r="F230" t="inlineStr">
      <is>
        <t>ЦО - да
ГВС - да</t>
      </is>
    </nc>
    <odxf>
      <font>
        <sz val="11"/>
        <color indexed="8"/>
        <name val="Calibri"/>
        <scheme val="none"/>
      </font>
      <alignment wrapText="0" readingOrder="0"/>
      <border outline="0">
        <bottom style="thin">
          <color indexed="64"/>
        </bottom>
      </border>
    </odxf>
    <ndxf>
      <font>
        <sz val="12"/>
        <color indexed="8"/>
        <name val="Times New Roman"/>
        <scheme val="none"/>
      </font>
      <alignment wrapText="1" readingOrder="0"/>
      <border outline="0">
        <bottom/>
      </border>
    </ndxf>
  </rcc>
  <rcc rId="40418" sId="2">
    <nc r="A230">
      <v>229</v>
    </nc>
  </rcc>
</revisions>
</file>

<file path=xl/revisions/revisionLog18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F3124" start="0" length="0">
    <dxf>
      <numFmt numFmtId="19" formatCode="dd/mm/yyyy"/>
    </dxf>
  </rfmt>
  <rcc rId="40419" sId="1" xfDxf="1" dxf="1">
    <nc r="B3124" t="inlineStr">
      <is>
        <t>16569(27)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20" sId="1" xfDxf="1" dxf="1">
    <nc r="C3124" t="inlineStr">
      <is>
        <t>ООО "УК"Жемчужина"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21" sId="1" xfDxf="1" dxf="1">
    <nc r="D3124" t="inlineStr">
      <is>
        <t>ул. Республиканская, 23  (ДЗР)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22" sId="1" xfDxf="1" dxf="1">
    <nc r="E3124" t="inlineStr">
      <is>
        <t>Дзержинский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23" sId="1" xfDxf="1" dxf="1" numFmtId="19">
    <nc r="F3124">
      <v>43800</v>
    </nc>
    <ndxf>
      <font>
        <sz val="12"/>
        <color indexed="8"/>
        <name val="Times New Roman"/>
        <scheme val="none"/>
      </font>
      <numFmt numFmtId="19" formatCode="dd/mm/yyyy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xfDxf="1" sqref="G3124" start="0" length="0">
    <dxf>
      <font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H3124" start="0" length="0">
    <dxf>
      <font>
        <color indexed="8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0424" sId="1" xfDxf="1" dxf="1">
    <nc r="I3124" t="inlineStr">
      <is>
        <t>да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25" sId="1" xfDxf="1" dxf="1">
    <nc r="J3124" t="inlineStr">
      <is>
        <t>нет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D1C3B1C8-B615-437D-983C-DF7CEC38F8AB}" action="delete"/>
  <rcv guid="{D1C3B1C8-B615-437D-983C-DF7CEC38F8AB}" action="add"/>
</revisions>
</file>

<file path=xl/revisions/revisionLog18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426" sId="1" odxf="1" dxf="1">
    <oc r="I1477" t="inlineStr">
      <is>
        <t>да</t>
      </is>
    </oc>
    <nc r="I1477" t="inlineStr">
      <is>
        <t>да
01.05.2019</t>
      </is>
    </nc>
    <odxf>
      <alignment wrapText="0" readingOrder="0"/>
    </odxf>
    <ndxf>
      <alignment wrapText="1" readingOrder="0"/>
    </ndxf>
  </rcc>
  <rcc rId="40427" sId="1">
    <oc r="J1477" t="inlineStr">
      <is>
        <t>да (не переходит, в решениях отсутствует условие о прямом договоре на ГВС)</t>
      </is>
    </oc>
    <nc r="J1477" t="inlineStr">
      <is>
        <t xml:space="preserve">да </t>
      </is>
    </nc>
  </rcc>
  <rcc rId="40428" sId="1" numFmtId="19">
    <oc r="F1477">
      <v>43586</v>
    </oc>
    <nc r="F1477">
      <v>43831</v>
    </nc>
  </rcc>
</revisions>
</file>

<file path=xl/revisions/revisionLog18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2313" start="0" length="0">
    <dxf>
      <alignment wrapText="1" readingOrder="0"/>
    </dxf>
  </rfmt>
  <rcc rId="40429" sId="1">
    <nc r="G2313" t="inlineStr">
      <is>
        <t>24.12.2019 поступил повторно протокол вх. № 43776в-19. Выбрана новая УК ООО "Альфа ЮГ"</t>
      </is>
    </nc>
  </rcc>
  <rcc rId="40430" sId="1">
    <nc r="H2313" t="inlineStr">
      <is>
        <t>Сохранение прежнего порядка расчетов за КУ</t>
      </is>
    </nc>
  </rcc>
  <rfmt sheetId="1" sqref="H2313" start="0" length="0">
    <dxf>
      <alignment wrapText="1" readingOrder="0"/>
    </dxf>
  </rfmt>
  <rcv guid="{D1C3B1C8-B615-437D-983C-DF7CEC38F8AB}" action="delete"/>
  <rcv guid="{D1C3B1C8-B615-437D-983C-DF7CEC38F8AB}" action="add"/>
</revisions>
</file>

<file path=xl/revisions/revisionLog18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431" sId="1" numFmtId="19">
    <oc r="H2313" t="inlineStr">
      <is>
        <t>Сохранение прежнего порядка расчетов за КУ</t>
      </is>
    </oc>
    <nc r="H2313">
      <v>43831</v>
    </nc>
  </rcc>
  <rcc rId="40432" sId="1">
    <nc r="G784" t="inlineStr">
      <is>
        <t>24.12.2019 повторно поступил протокол вх. № 43773в-19. Выбрана новая УК ООО Альфа ЮГ</t>
      </is>
    </nc>
  </rcc>
  <rfmt sheetId="1" sqref="G784" start="0" length="0">
    <dxf>
      <alignment wrapText="1" readingOrder="0"/>
    </dxf>
  </rfmt>
  <rcc rId="40433" sId="1" numFmtId="19">
    <nc r="H784">
      <v>43831</v>
    </nc>
  </rcc>
  <rcv guid="{D1C3B1C8-B615-437D-983C-DF7CEC38F8AB}" action="delete"/>
  <rcv guid="{D1C3B1C8-B615-437D-983C-DF7CEC38F8AB}" action="add"/>
</revisions>
</file>

<file path=xl/revisions/revisionLog18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434" sId="1">
    <nc r="D3125" t="inlineStr">
      <is>
        <t>ул.им.Глазкова, 22  (ЦР)</t>
      </is>
    </nc>
  </rcc>
  <rcc rId="40435" sId="1">
    <nc r="C3125" t="inlineStr">
      <is>
        <t>ООО Управляющая компания "Мишино"</t>
      </is>
    </nc>
  </rcc>
  <rcc rId="40436" sId="1">
    <nc r="B3125" t="inlineStr">
      <is>
        <t>5251 (27)</t>
      </is>
    </nc>
  </rcc>
  <rcc rId="40437" sId="1">
    <nc r="E3125" t="inlineStr">
      <is>
        <t>Центральный</t>
      </is>
    </nc>
  </rcc>
  <rcc rId="40438" sId="1" odxf="1" dxf="1" numFmtId="19">
    <nc r="F3125">
      <v>43891</v>
    </nc>
    <odxf>
      <numFmt numFmtId="0" formatCode="General"/>
    </odxf>
    <ndxf>
      <numFmt numFmtId="19" formatCode="dd/mm/yyyy"/>
    </ndxf>
  </rcc>
  <rcc rId="40439" sId="1">
    <nc r="K3125" t="inlineStr">
      <is>
        <t>Весь пакет документов</t>
      </is>
    </nc>
  </rcc>
  <rcc rId="40440" sId="1" odxf="1" dxf="1">
    <nc r="I3125" t="inlineStr">
      <is>
        <t>да
ИТП</t>
      </is>
    </nc>
    <ndxf>
      <alignment wrapText="1" readingOrder="0"/>
    </ndxf>
  </rcc>
  <rcc rId="40441" sId="1" odxf="1" dxf="1">
    <nc r="J3125" t="inlineStr">
      <is>
        <t>да
ИТП</t>
      </is>
    </nc>
    <ndxf>
      <alignment wrapText="1" readingOrder="0"/>
    </ndxf>
  </rcc>
</revisions>
</file>

<file path=xl/revisions/revisionLog18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442" sId="1" numFmtId="19">
    <oc r="F3123">
      <v>43525</v>
    </oc>
    <nc r="F3123">
      <v>43891</v>
    </nc>
  </rcc>
  <rfmt sheetId="1" sqref="C3112:F3113" start="0" length="0">
    <dxf>
      <fill>
        <patternFill patternType="solid">
          <bgColor indexed="13"/>
        </patternFill>
      </fill>
    </dxf>
  </rfmt>
  <rcc rId="40443" sId="1">
    <nc r="D3126" t="inlineStr">
      <is>
        <t>ул. им. генерала Штеменко, 26  (КОР)</t>
      </is>
    </nc>
  </rcc>
  <rcc rId="40444" sId="1">
    <nc r="B3126" t="inlineStr">
      <is>
        <t>14720 (20)</t>
      </is>
    </nc>
  </rcc>
  <rcc rId="40445" sId="1" odxf="1" dxf="1">
    <nc r="C3126" t="inlineStr">
      <is>
        <t>ООО "Концессии теплоснабжения" протоколом выбрана ООО "Сигма -юг"</t>
      </is>
    </nc>
    <odxf>
      <alignment wrapText="0" readingOrder="0"/>
    </odxf>
    <ndxf>
      <alignment wrapText="1" readingOrder="0"/>
    </ndxf>
  </rcc>
  <rcc rId="40446" sId="1">
    <nc r="E3126" t="inlineStr">
      <is>
        <t>Краснооктябрьский</t>
      </is>
    </nc>
  </rcc>
  <rcc rId="40447" sId="1" odxf="1" dxf="1">
    <nc r="F3126" t="inlineStr">
      <is>
        <t>01.01.2020
с 01.12.2018 перешли по решению РСО</t>
      </is>
    </nc>
    <odxf>
      <numFmt numFmtId="0" formatCode="General"/>
      <alignment vertical="top" wrapText="0" readingOrder="0"/>
      <border outline="0">
        <bottom style="thin">
          <color indexed="64"/>
        </bottom>
      </border>
    </odxf>
    <ndxf>
      <numFmt numFmtId="19" formatCode="dd/mm/yyyy"/>
      <alignment vertical="center" wrapText="1" readingOrder="0"/>
      <border outline="0">
        <bottom/>
      </border>
    </ndxf>
  </rcc>
  <rcc rId="40448" sId="1" odxf="1" dxf="1">
    <nc r="I3126" t="inlineStr">
      <is>
        <t>да
ИТП</t>
      </is>
    </nc>
    <odxf>
      <alignment wrapText="0" readingOrder="0"/>
    </odxf>
    <ndxf>
      <alignment wrapText="1" readingOrder="0"/>
    </ndxf>
  </rcc>
  <rcc rId="40449" sId="1" odxf="1" dxf="1">
    <nc r="J3126" t="inlineStr">
      <is>
        <t>да
ИТП</t>
      </is>
    </nc>
    <odxf>
      <alignment wrapText="0" readingOrder="0"/>
    </odxf>
    <ndxf>
      <alignment wrapText="1" readingOrder="0"/>
    </ndxf>
  </rcc>
  <rcc rId="40450" sId="1">
    <nc r="K3126" t="inlineStr">
      <is>
        <t>Весь пакет документов</t>
      </is>
    </nc>
  </rcc>
  <rcv guid="{D1C3B1C8-B615-437D-983C-DF7CEC38F8AB}" action="delete"/>
  <rcv guid="{D1C3B1C8-B615-437D-983C-DF7CEC38F8AB}" action="add"/>
</revisions>
</file>

<file path=xl/revisions/revisionLog18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451" sId="1">
    <nc r="B3127" t="inlineStr">
      <is>
        <t>6092 (94)</t>
      </is>
    </nc>
  </rcc>
  <rcc rId="40452" sId="1">
    <nc r="C3127" t="inlineStr">
      <is>
        <t>Общество с ограниченной ответственностью "МУК"</t>
      </is>
    </nc>
  </rcc>
  <rcc rId="40453" sId="1">
    <nc r="E3127" t="inlineStr">
      <is>
        <t>Тракторозаводской</t>
      </is>
    </nc>
  </rcc>
  <rcc rId="40454" sId="1" xfDxf="1" dxf="1">
    <nc r="D3127" t="inlineStr">
      <is>
        <t>пер. им. Ногина, 44  (ТЗР)</t>
      </is>
    </nc>
    <ndxf>
      <font>
        <color indexed="8"/>
        <name val="Times New Roman"/>
        <scheme val="none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0455" sId="1" odxf="1" dxf="1" numFmtId="19">
    <nc r="F3127">
      <v>43891</v>
    </nc>
    <odxf>
      <numFmt numFmtId="0" formatCode="General"/>
    </odxf>
    <ndxf>
      <numFmt numFmtId="19" formatCode="dd/mm/yyyy"/>
    </ndxf>
  </rcc>
  <rcc rId="40456" sId="1">
    <nc r="I3127" t="inlineStr">
      <is>
        <t>да</t>
      </is>
    </nc>
  </rcc>
  <rcc rId="40457" sId="1">
    <nc r="J3127" t="inlineStr">
      <is>
        <t>нет</t>
      </is>
    </nc>
  </rcc>
  <rcc rId="40458" sId="1">
    <nc r="K3127" t="inlineStr">
      <is>
        <t>Весь пакет документов</t>
      </is>
    </nc>
  </rcc>
</revisions>
</file>

<file path=xl/revisions/revisionLog18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459" sId="1">
    <nc r="D3128" t="inlineStr">
      <is>
        <t>ул. им. генерала Шумилова, 25  (КИР)</t>
      </is>
    </nc>
  </rcc>
  <rcc rId="40460" sId="1">
    <nc r="B3128" t="inlineStr">
      <is>
        <t>12957 (27)</t>
      </is>
    </nc>
  </rcc>
  <rcc rId="40461" sId="1" odxf="1" dxf="1">
    <nc r="C3128" t="inlineStr">
      <is>
        <t>ООО "УК Управление Жилым фондом"</t>
      </is>
    </nc>
    <odxf>
      <font>
        <color indexed="8"/>
        <name val="Times New Roman"/>
        <scheme val="none"/>
      </font>
      <alignment vertical="top" readingOrder="0"/>
    </odxf>
    <ndxf>
      <font>
        <sz val="12"/>
        <color indexed="8"/>
        <name val="Times New Roman"/>
        <scheme val="none"/>
      </font>
      <alignment vertical="center" readingOrder="0"/>
    </ndxf>
  </rcc>
  <rcc rId="40462" sId="1">
    <nc r="E3128" t="inlineStr">
      <is>
        <t>Кировский</t>
      </is>
    </nc>
  </rcc>
  <rcc rId="40463" sId="1" odxf="1" dxf="1" numFmtId="19">
    <nc r="F3128">
      <v>43891</v>
    </nc>
    <odxf>
      <numFmt numFmtId="0" formatCode="General"/>
    </odxf>
    <ndxf>
      <numFmt numFmtId="19" formatCode="dd/mm/yyyy"/>
    </ndxf>
  </rcc>
  <rcc rId="40464" sId="1">
    <nc r="I3128" t="inlineStr">
      <is>
        <t>да</t>
      </is>
    </nc>
  </rcc>
  <rcc rId="40465" sId="1">
    <nc r="J3128" t="inlineStr">
      <is>
        <t>нет</t>
      </is>
    </nc>
  </rcc>
  <rcc rId="40466" sId="1">
    <nc r="K3128" t="inlineStr">
      <is>
        <t>Весь пакет документов</t>
      </is>
    </nc>
  </rcc>
</revisions>
</file>

<file path=xl/revisions/revisionLog18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467" sId="1">
    <nc r="P3004" t="inlineStr">
      <is>
        <t>Письмом 44540в-19 от 27.12.2019 ООО ЭУ-20 подтвердило актуальность данных на ИВЦ. Иных данных УК не предоставлены</t>
      </is>
    </nc>
  </rcc>
  <rfmt sheetId="1" sqref="P3004" start="0" length="0">
    <dxf>
      <alignment wrapText="1" readingOrder="0"/>
    </dxf>
  </rfmt>
  <rcv guid="{D1C3B1C8-B615-437D-983C-DF7CEC38F8AB}" action="delete"/>
  <rdn rId="0" localSheetId="2" customView="1" name="Z_D1C3B1C8_B615_437D_983C_DF7CEC38F8AB_.wvu.FilterData" hidden="1" oldHidden="1">
    <formula>отказ!$A$1:$G$230</formula>
    <oldFormula>отказ!$A$1:$G$229</oldFormula>
  </rdn>
  <rcv guid="{D1C3B1C8-B615-437D-983C-DF7CEC38F8AB}" action="add"/>
</revisions>
</file>

<file path=xl/revisions/revisionLog18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6C6BDDD-E4FA-4CA9-B8E4-C093C64AA492}" action="delete"/>
  <rdn rId="0" localSheetId="1" customView="1" name="Z_66C6BDDD_E4FA_4CA9_B8E4_C093C64AA492_.wvu.FilterData" hidden="1" oldHidden="1">
    <formula>заключить!$A$1:$FT$3132</formula>
    <oldFormula>заключить!$A$1:$FT$3118</oldFormula>
  </rdn>
  <rdn rId="0" localSheetId="2" customView="1" name="Z_66C6BDDD_E4FA_4CA9_B8E4_C093C64AA492_.wvu.FilterData" hidden="1" oldHidden="1">
    <formula>отказ!$A$1:$G$230</formula>
    <oldFormula>отказ!$A$1:$G$229</oldFormula>
  </rdn>
  <rcv guid="{66C6BDDD-E4FA-4CA9-B8E4-C093C64AA492}" action="add"/>
</revisions>
</file>

<file path=xl/revisions/revisionLog18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6C6BDDD-E4FA-4CA9-B8E4-C093C64AA492}" action="delete"/>
  <rcv guid="{66C6BDDD-E4FA-4CA9-B8E4-C093C64AA492}" action="add"/>
</revisions>
</file>

<file path=xl/revisions/revisionLog18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396CEA61_652F_43A7_ABBC_76309D8B0016_.wvu.FilterData" hidden="1" oldHidden="1">
    <formula>заключить!$A$1:$FT$3132</formula>
  </rdn>
  <rdn rId="0" localSheetId="2" customView="1" name="Z_396CEA61_652F_43A7_ABBC_76309D8B0016_.wvu.FilterData" hidden="1" oldHidden="1">
    <formula>отказ!$A$1:$G$230</formula>
  </rdn>
  <rcv guid="{396CEA61-652F-43A7-ABBC-76309D8B0016}" action="add"/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microsoft.com/office/2006/relationships/wsSortMap" Target="wsSortMap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1" Type="http://schemas.microsoft.com/office/2006/relationships/wsSortMap" Target="wsSortMap2.xml"/><Relationship Id="rId5" Type="http://schemas.openxmlformats.org/officeDocument/2006/relationships/printerSettings" Target="../printerSettings/printerSettings17.bin"/><Relationship Id="rId10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T3346"/>
  <sheetViews>
    <sheetView tabSelected="1" topLeftCell="A3008" zoomScale="80" zoomScaleNormal="80" workbookViewId="0">
      <selection activeCell="D3014" sqref="D3014"/>
    </sheetView>
  </sheetViews>
  <sheetFormatPr defaultRowHeight="15.75" x14ac:dyDescent="0.25"/>
  <cols>
    <col min="1" max="1" width="7.28515625" style="282" customWidth="1"/>
    <col min="2" max="2" width="17.5703125" style="270" customWidth="1"/>
    <col min="3" max="3" width="52.28515625" style="270" customWidth="1"/>
    <col min="4" max="4" width="63.85546875" style="270" customWidth="1"/>
    <col min="5" max="5" width="24" style="270" customWidth="1"/>
    <col min="6" max="6" width="24.140625" style="273" customWidth="1"/>
    <col min="7" max="7" width="27.42578125" style="267" customWidth="1"/>
    <col min="8" max="8" width="24.140625" style="51" customWidth="1"/>
    <col min="9" max="9" width="13.7109375" style="270" customWidth="1"/>
    <col min="10" max="10" width="13.28515625" style="270" customWidth="1"/>
    <col min="11" max="11" width="40.140625" style="273" customWidth="1"/>
    <col min="12" max="12" width="17.85546875" style="144" customWidth="1"/>
    <col min="13" max="13" width="58.5703125" style="144" customWidth="1"/>
    <col min="14" max="14" width="33.42578125" style="144" customWidth="1"/>
    <col min="15" max="15" width="34.85546875" style="144" customWidth="1"/>
    <col min="16" max="16" width="33.7109375" style="43" customWidth="1"/>
    <col min="17" max="17" width="23.7109375" style="51" customWidth="1"/>
    <col min="18" max="18" width="19.5703125" style="51" customWidth="1"/>
    <col min="19" max="19" width="17.28515625" style="1" customWidth="1"/>
    <col min="20" max="20" width="9.140625" style="1"/>
    <col min="21" max="21" width="13.140625" customWidth="1"/>
  </cols>
  <sheetData>
    <row r="1" spans="1:176" s="204" customFormat="1" ht="78.75" x14ac:dyDescent="0.25">
      <c r="A1" s="142" t="s">
        <v>0</v>
      </c>
      <c r="B1" s="201" t="s">
        <v>1</v>
      </c>
      <c r="C1" s="133" t="s">
        <v>2</v>
      </c>
      <c r="D1" s="142" t="s">
        <v>3</v>
      </c>
      <c r="E1" s="142" t="s">
        <v>4</v>
      </c>
      <c r="F1" s="217" t="s">
        <v>5</v>
      </c>
      <c r="G1" s="134" t="s">
        <v>4204</v>
      </c>
      <c r="H1" s="134" t="s">
        <v>3872</v>
      </c>
      <c r="I1" s="201" t="s">
        <v>3719</v>
      </c>
      <c r="J1" s="133" t="s">
        <v>3720</v>
      </c>
      <c r="K1" s="133" t="s">
        <v>5</v>
      </c>
      <c r="L1" s="133" t="s">
        <v>7</v>
      </c>
      <c r="M1" s="133" t="s">
        <v>8</v>
      </c>
      <c r="N1" s="133" t="s">
        <v>9</v>
      </c>
      <c r="O1" s="133" t="s">
        <v>10</v>
      </c>
      <c r="P1" s="142" t="s">
        <v>11</v>
      </c>
      <c r="Q1" s="133" t="s">
        <v>12</v>
      </c>
      <c r="R1" s="133" t="s">
        <v>839</v>
      </c>
      <c r="S1" s="202"/>
      <c r="T1" s="203"/>
    </row>
    <row r="2" spans="1:176" s="1" customFormat="1" ht="63" customHeight="1" x14ac:dyDescent="0.25">
      <c r="A2" s="96">
        <v>1</v>
      </c>
      <c r="B2" s="142" t="s">
        <v>13</v>
      </c>
      <c r="C2" s="142" t="s">
        <v>14</v>
      </c>
      <c r="D2" s="133" t="s">
        <v>15</v>
      </c>
      <c r="E2" s="142" t="s">
        <v>16</v>
      </c>
      <c r="F2" s="38">
        <v>43344</v>
      </c>
      <c r="G2" s="218"/>
      <c r="H2" s="218"/>
      <c r="I2" s="142" t="s">
        <v>17</v>
      </c>
      <c r="J2" s="142" t="s">
        <v>18</v>
      </c>
      <c r="K2" s="133" t="s">
        <v>35</v>
      </c>
      <c r="L2" s="142" t="s">
        <v>19</v>
      </c>
      <c r="M2" s="133" t="s">
        <v>20</v>
      </c>
      <c r="N2" s="133" t="s">
        <v>21</v>
      </c>
      <c r="O2" s="38">
        <v>42957</v>
      </c>
      <c r="P2" s="133" t="s">
        <v>1180</v>
      </c>
      <c r="Q2" s="142"/>
      <c r="R2" s="142" t="s">
        <v>840</v>
      </c>
      <c r="S2" s="22">
        <v>1</v>
      </c>
      <c r="T2" s="25">
        <f t="shared" ref="T2:T65" si="0">A2-S2</f>
        <v>0</v>
      </c>
    </row>
    <row r="3" spans="1:176" s="1" customFormat="1" ht="47.25" customHeight="1" x14ac:dyDescent="0.25">
      <c r="A3" s="96">
        <v>2</v>
      </c>
      <c r="B3" s="142" t="s">
        <v>22</v>
      </c>
      <c r="C3" s="142" t="s">
        <v>23</v>
      </c>
      <c r="D3" s="133" t="s">
        <v>24</v>
      </c>
      <c r="E3" s="142" t="s">
        <v>25</v>
      </c>
      <c r="F3" s="38">
        <v>43374</v>
      </c>
      <c r="G3" s="38"/>
      <c r="H3" s="38"/>
      <c r="I3" s="142" t="s">
        <v>17</v>
      </c>
      <c r="J3" s="142" t="s">
        <v>18</v>
      </c>
      <c r="K3" s="142" t="s">
        <v>35</v>
      </c>
      <c r="L3" s="142" t="s">
        <v>26</v>
      </c>
      <c r="M3" s="133" t="s">
        <v>27</v>
      </c>
      <c r="N3" s="142" t="s">
        <v>28</v>
      </c>
      <c r="O3" s="38">
        <v>43294</v>
      </c>
      <c r="P3" s="133" t="s">
        <v>29</v>
      </c>
      <c r="Q3" s="133"/>
      <c r="R3" s="142" t="s">
        <v>840</v>
      </c>
      <c r="S3" s="22">
        <v>2</v>
      </c>
      <c r="T3" s="25">
        <f t="shared" si="0"/>
        <v>0</v>
      </c>
    </row>
    <row r="4" spans="1:176" s="1" customFormat="1" ht="47.25" customHeight="1" x14ac:dyDescent="0.25">
      <c r="A4" s="96">
        <v>3</v>
      </c>
      <c r="B4" s="142" t="s">
        <v>22</v>
      </c>
      <c r="C4" s="142" t="s">
        <v>23</v>
      </c>
      <c r="D4" s="133" t="s">
        <v>30</v>
      </c>
      <c r="E4" s="142" t="s">
        <v>25</v>
      </c>
      <c r="F4" s="38">
        <v>43374</v>
      </c>
      <c r="G4" s="38"/>
      <c r="H4" s="38"/>
      <c r="I4" s="142" t="s">
        <v>17</v>
      </c>
      <c r="J4" s="142" t="s">
        <v>17</v>
      </c>
      <c r="K4" s="142"/>
      <c r="L4" s="142" t="s">
        <v>26</v>
      </c>
      <c r="M4" s="133" t="s">
        <v>27</v>
      </c>
      <c r="N4" s="142" t="s">
        <v>28</v>
      </c>
      <c r="O4" s="38">
        <v>43294</v>
      </c>
      <c r="P4" s="133" t="s">
        <v>29</v>
      </c>
      <c r="Q4" s="133"/>
      <c r="R4" s="142" t="s">
        <v>840</v>
      </c>
      <c r="S4" s="22">
        <v>3</v>
      </c>
      <c r="T4" s="25">
        <f t="shared" si="0"/>
        <v>0</v>
      </c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</row>
    <row r="5" spans="1:176" s="1" customFormat="1" ht="63" customHeight="1" x14ac:dyDescent="0.25">
      <c r="A5" s="96">
        <v>4</v>
      </c>
      <c r="B5" s="142" t="s">
        <v>31</v>
      </c>
      <c r="C5" s="133" t="s">
        <v>32</v>
      </c>
      <c r="D5" s="133" t="s">
        <v>33</v>
      </c>
      <c r="E5" s="142" t="s">
        <v>34</v>
      </c>
      <c r="F5" s="38">
        <v>43344</v>
      </c>
      <c r="G5" s="38"/>
      <c r="H5" s="38"/>
      <c r="I5" s="142" t="s">
        <v>17</v>
      </c>
      <c r="J5" s="142" t="s">
        <v>18</v>
      </c>
      <c r="K5" s="142" t="s">
        <v>35</v>
      </c>
      <c r="L5" s="142" t="s">
        <v>26</v>
      </c>
      <c r="M5" s="133" t="s">
        <v>36</v>
      </c>
      <c r="N5" s="142" t="s">
        <v>28</v>
      </c>
      <c r="O5" s="38">
        <v>43294</v>
      </c>
      <c r="P5" s="133" t="s">
        <v>37</v>
      </c>
      <c r="Q5" s="142"/>
      <c r="R5" s="142"/>
      <c r="S5" s="22">
        <v>4</v>
      </c>
      <c r="T5" s="25">
        <f t="shared" si="0"/>
        <v>0</v>
      </c>
    </row>
    <row r="6" spans="1:176" s="1" customFormat="1" ht="94.5" customHeight="1" x14ac:dyDescent="0.25">
      <c r="A6" s="96">
        <v>5</v>
      </c>
      <c r="B6" s="142" t="s">
        <v>38</v>
      </c>
      <c r="C6" s="133" t="s">
        <v>39</v>
      </c>
      <c r="D6" s="133" t="s">
        <v>40</v>
      </c>
      <c r="E6" s="142" t="s">
        <v>16</v>
      </c>
      <c r="F6" s="38">
        <v>43374</v>
      </c>
      <c r="G6" s="38"/>
      <c r="H6" s="38"/>
      <c r="I6" s="142" t="s">
        <v>17</v>
      </c>
      <c r="J6" s="142" t="s">
        <v>17</v>
      </c>
      <c r="K6" s="133" t="s">
        <v>35</v>
      </c>
      <c r="L6" s="142" t="s">
        <v>26</v>
      </c>
      <c r="M6" s="133" t="s">
        <v>41</v>
      </c>
      <c r="N6" s="142" t="s">
        <v>42</v>
      </c>
      <c r="O6" s="119" t="s">
        <v>43</v>
      </c>
      <c r="P6" s="133" t="s">
        <v>44</v>
      </c>
      <c r="Q6" s="142"/>
      <c r="R6" s="142"/>
      <c r="S6" s="22">
        <v>5</v>
      </c>
      <c r="T6" s="25">
        <f t="shared" si="0"/>
        <v>0</v>
      </c>
    </row>
    <row r="7" spans="1:176" s="1" customFormat="1" ht="94.5" customHeight="1" x14ac:dyDescent="0.25">
      <c r="A7" s="96">
        <v>6</v>
      </c>
      <c r="B7" s="142" t="s">
        <v>38</v>
      </c>
      <c r="C7" s="133" t="s">
        <v>39</v>
      </c>
      <c r="D7" s="133" t="s">
        <v>45</v>
      </c>
      <c r="E7" s="142" t="s">
        <v>16</v>
      </c>
      <c r="F7" s="38">
        <v>43374</v>
      </c>
      <c r="G7" s="38"/>
      <c r="H7" s="38"/>
      <c r="I7" s="142" t="s">
        <v>17</v>
      </c>
      <c r="J7" s="142" t="s">
        <v>17</v>
      </c>
      <c r="K7" s="142" t="s">
        <v>35</v>
      </c>
      <c r="L7" s="142" t="s">
        <v>26</v>
      </c>
      <c r="M7" s="133" t="s">
        <v>46</v>
      </c>
      <c r="N7" s="142" t="s">
        <v>42</v>
      </c>
      <c r="O7" s="119" t="s">
        <v>43</v>
      </c>
      <c r="P7" s="133" t="s">
        <v>44</v>
      </c>
      <c r="Q7" s="142"/>
      <c r="R7" s="142"/>
      <c r="S7" s="22">
        <v>6</v>
      </c>
      <c r="T7" s="25">
        <f t="shared" si="0"/>
        <v>0</v>
      </c>
    </row>
    <row r="8" spans="1:176" s="1" customFormat="1" ht="94.5" customHeight="1" x14ac:dyDescent="0.25">
      <c r="A8" s="96">
        <v>7</v>
      </c>
      <c r="B8" s="142" t="s">
        <v>38</v>
      </c>
      <c r="C8" s="133" t="s">
        <v>39</v>
      </c>
      <c r="D8" s="133" t="s">
        <v>47</v>
      </c>
      <c r="E8" s="142" t="s">
        <v>16</v>
      </c>
      <c r="F8" s="38">
        <v>43374</v>
      </c>
      <c r="G8" s="38"/>
      <c r="H8" s="38"/>
      <c r="I8" s="142" t="s">
        <v>17</v>
      </c>
      <c r="J8" s="142" t="s">
        <v>17</v>
      </c>
      <c r="K8" s="133" t="s">
        <v>35</v>
      </c>
      <c r="L8" s="142" t="s">
        <v>26</v>
      </c>
      <c r="M8" s="133" t="s">
        <v>46</v>
      </c>
      <c r="N8" s="142" t="s">
        <v>42</v>
      </c>
      <c r="O8" s="119" t="s">
        <v>43</v>
      </c>
      <c r="P8" s="133" t="s">
        <v>48</v>
      </c>
      <c r="Q8" s="142"/>
      <c r="R8" s="142"/>
      <c r="S8" s="22">
        <v>7</v>
      </c>
      <c r="T8" s="25">
        <f t="shared" si="0"/>
        <v>0</v>
      </c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</row>
    <row r="9" spans="1:176" s="1" customFormat="1" ht="110.25" customHeight="1" x14ac:dyDescent="0.25">
      <c r="A9" s="96">
        <v>8</v>
      </c>
      <c r="B9" s="142" t="s">
        <v>13</v>
      </c>
      <c r="C9" s="133" t="s">
        <v>14</v>
      </c>
      <c r="D9" s="133" t="s">
        <v>49</v>
      </c>
      <c r="E9" s="142" t="s">
        <v>16</v>
      </c>
      <c r="F9" s="38">
        <v>43374</v>
      </c>
      <c r="G9" s="38"/>
      <c r="H9" s="38"/>
      <c r="I9" s="142" t="s">
        <v>17</v>
      </c>
      <c r="J9" s="142" t="s">
        <v>18</v>
      </c>
      <c r="K9" s="133" t="s">
        <v>35</v>
      </c>
      <c r="L9" s="142" t="s">
        <v>19</v>
      </c>
      <c r="M9" s="133" t="s">
        <v>20</v>
      </c>
      <c r="N9" s="133" t="s">
        <v>50</v>
      </c>
      <c r="O9" s="38">
        <v>43322</v>
      </c>
      <c r="P9" s="133" t="s">
        <v>1181</v>
      </c>
      <c r="Q9" s="142"/>
      <c r="R9" s="142" t="s">
        <v>840</v>
      </c>
      <c r="S9" s="22">
        <v>8</v>
      </c>
      <c r="T9" s="25">
        <f t="shared" si="0"/>
        <v>0</v>
      </c>
    </row>
    <row r="10" spans="1:176" s="1" customFormat="1" ht="141.75" customHeight="1" x14ac:dyDescent="0.25">
      <c r="A10" s="96">
        <v>9</v>
      </c>
      <c r="B10" s="142" t="s">
        <v>51</v>
      </c>
      <c r="C10" s="133" t="s">
        <v>52</v>
      </c>
      <c r="D10" s="133" t="s">
        <v>53</v>
      </c>
      <c r="E10" s="142" t="s">
        <v>34</v>
      </c>
      <c r="F10" s="38">
        <v>43374</v>
      </c>
      <c r="G10" s="38"/>
      <c r="H10" s="38"/>
      <c r="I10" s="142" t="s">
        <v>17</v>
      </c>
      <c r="J10" s="142" t="s">
        <v>17</v>
      </c>
      <c r="K10" s="142"/>
      <c r="L10" s="142" t="s">
        <v>26</v>
      </c>
      <c r="M10" s="133" t="s">
        <v>54</v>
      </c>
      <c r="N10" s="142" t="s">
        <v>55</v>
      </c>
      <c r="O10" s="38">
        <v>43310</v>
      </c>
      <c r="P10" s="133" t="s">
        <v>1238</v>
      </c>
      <c r="Q10" s="142"/>
      <c r="R10" s="142" t="s">
        <v>840</v>
      </c>
      <c r="S10" s="22">
        <v>9</v>
      </c>
      <c r="T10" s="25">
        <f t="shared" si="0"/>
        <v>0</v>
      </c>
    </row>
    <row r="11" spans="1:176" s="1" customFormat="1" ht="141.75" customHeight="1" x14ac:dyDescent="0.25">
      <c r="A11" s="96">
        <v>10</v>
      </c>
      <c r="B11" s="142" t="s">
        <v>51</v>
      </c>
      <c r="C11" s="133" t="s">
        <v>52</v>
      </c>
      <c r="D11" s="133" t="s">
        <v>57</v>
      </c>
      <c r="E11" s="142" t="s">
        <v>34</v>
      </c>
      <c r="F11" s="38">
        <v>43374</v>
      </c>
      <c r="G11" s="38"/>
      <c r="H11" s="38"/>
      <c r="I11" s="142" t="s">
        <v>17</v>
      </c>
      <c r="J11" s="142" t="s">
        <v>17</v>
      </c>
      <c r="K11" s="142"/>
      <c r="L11" s="142" t="s">
        <v>26</v>
      </c>
      <c r="M11" s="133" t="s">
        <v>58</v>
      </c>
      <c r="N11" s="142" t="s">
        <v>55</v>
      </c>
      <c r="O11" s="38">
        <v>43310</v>
      </c>
      <c r="P11" s="133" t="s">
        <v>1238</v>
      </c>
      <c r="Q11" s="142"/>
      <c r="R11" s="142" t="s">
        <v>840</v>
      </c>
      <c r="S11" s="22">
        <v>10</v>
      </c>
      <c r="T11" s="25">
        <f t="shared" si="0"/>
        <v>0</v>
      </c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</row>
    <row r="12" spans="1:176" s="1" customFormat="1" ht="63" customHeight="1" x14ac:dyDescent="0.25">
      <c r="A12" s="96">
        <v>11</v>
      </c>
      <c r="B12" s="142" t="s">
        <v>51</v>
      </c>
      <c r="C12" s="133" t="s">
        <v>52</v>
      </c>
      <c r="D12" s="133" t="s">
        <v>59</v>
      </c>
      <c r="E12" s="142" t="s">
        <v>34</v>
      </c>
      <c r="F12" s="38">
        <v>43374</v>
      </c>
      <c r="G12" s="119" t="s">
        <v>4395</v>
      </c>
      <c r="H12" s="38"/>
      <c r="I12" s="142" t="s">
        <v>17</v>
      </c>
      <c r="J12" s="142" t="s">
        <v>17</v>
      </c>
      <c r="K12" s="142"/>
      <c r="L12" s="142" t="s">
        <v>26</v>
      </c>
      <c r="M12" s="133" t="s">
        <v>58</v>
      </c>
      <c r="N12" s="142" t="s">
        <v>55</v>
      </c>
      <c r="O12" s="38">
        <v>43310</v>
      </c>
      <c r="P12" s="133" t="s">
        <v>56</v>
      </c>
      <c r="Q12" s="142"/>
      <c r="R12" s="142" t="s">
        <v>840</v>
      </c>
      <c r="S12" s="22">
        <v>11</v>
      </c>
      <c r="T12" s="25">
        <f t="shared" si="0"/>
        <v>0</v>
      </c>
    </row>
    <row r="13" spans="1:176" s="1" customFormat="1" ht="78.75" customHeight="1" x14ac:dyDescent="0.25">
      <c r="A13" s="96">
        <v>12</v>
      </c>
      <c r="B13" s="142" t="s">
        <v>51</v>
      </c>
      <c r="C13" s="133" t="s">
        <v>52</v>
      </c>
      <c r="D13" s="133" t="s">
        <v>60</v>
      </c>
      <c r="E13" s="142" t="s">
        <v>34</v>
      </c>
      <c r="F13" s="38">
        <v>43374</v>
      </c>
      <c r="G13" s="38"/>
      <c r="H13" s="38"/>
      <c r="I13" s="142" t="s">
        <v>17</v>
      </c>
      <c r="J13" s="142" t="s">
        <v>18</v>
      </c>
      <c r="K13" s="142"/>
      <c r="L13" s="142" t="s">
        <v>26</v>
      </c>
      <c r="M13" s="133" t="s">
        <v>58</v>
      </c>
      <c r="N13" s="142" t="s">
        <v>55</v>
      </c>
      <c r="O13" s="38">
        <v>43310</v>
      </c>
      <c r="P13" s="133" t="s">
        <v>1240</v>
      </c>
      <c r="Q13" s="142"/>
      <c r="R13" s="142" t="s">
        <v>840</v>
      </c>
      <c r="S13" s="22">
        <v>12</v>
      </c>
      <c r="T13" s="25">
        <f t="shared" si="0"/>
        <v>0</v>
      </c>
    </row>
    <row r="14" spans="1:176" s="1" customFormat="1" ht="63" customHeight="1" x14ac:dyDescent="0.25">
      <c r="A14" s="96">
        <v>13</v>
      </c>
      <c r="B14" s="142" t="s">
        <v>22</v>
      </c>
      <c r="C14" s="142" t="s">
        <v>23</v>
      </c>
      <c r="D14" s="133" t="s">
        <v>61</v>
      </c>
      <c r="E14" s="142" t="s">
        <v>25</v>
      </c>
      <c r="F14" s="38">
        <v>43405</v>
      </c>
      <c r="G14" s="38"/>
      <c r="H14" s="38"/>
      <c r="I14" s="142" t="s">
        <v>17</v>
      </c>
      <c r="J14" s="142" t="s">
        <v>17</v>
      </c>
      <c r="K14" s="142" t="s">
        <v>35</v>
      </c>
      <c r="L14" s="142" t="s">
        <v>26</v>
      </c>
      <c r="M14" s="133" t="s">
        <v>62</v>
      </c>
      <c r="N14" s="142" t="s">
        <v>63</v>
      </c>
      <c r="O14" s="38">
        <v>43314</v>
      </c>
      <c r="P14" s="133" t="s">
        <v>64</v>
      </c>
      <c r="Q14" s="142"/>
      <c r="R14" s="142" t="s">
        <v>840</v>
      </c>
      <c r="S14" s="22">
        <v>13</v>
      </c>
      <c r="T14" s="25">
        <f t="shared" si="0"/>
        <v>0</v>
      </c>
    </row>
    <row r="15" spans="1:176" s="1" customFormat="1" ht="63" customHeight="1" x14ac:dyDescent="0.25">
      <c r="A15" s="96">
        <v>14</v>
      </c>
      <c r="B15" s="142" t="s">
        <v>22</v>
      </c>
      <c r="C15" s="142" t="s">
        <v>23</v>
      </c>
      <c r="D15" s="133" t="s">
        <v>65</v>
      </c>
      <c r="E15" s="142" t="s">
        <v>25</v>
      </c>
      <c r="F15" s="38">
        <v>43405</v>
      </c>
      <c r="G15" s="38"/>
      <c r="H15" s="38"/>
      <c r="I15" s="142" t="s">
        <v>17</v>
      </c>
      <c r="J15" s="142" t="s">
        <v>17</v>
      </c>
      <c r="K15" s="142" t="s">
        <v>35</v>
      </c>
      <c r="L15" s="142" t="s">
        <v>26</v>
      </c>
      <c r="M15" s="133" t="s">
        <v>62</v>
      </c>
      <c r="N15" s="142" t="s">
        <v>63</v>
      </c>
      <c r="O15" s="38">
        <v>43314</v>
      </c>
      <c r="P15" s="133" t="s">
        <v>64</v>
      </c>
      <c r="Q15" s="142"/>
      <c r="R15" s="142" t="s">
        <v>840</v>
      </c>
      <c r="S15" s="22">
        <v>14</v>
      </c>
      <c r="T15" s="25">
        <f t="shared" si="0"/>
        <v>0</v>
      </c>
    </row>
    <row r="16" spans="1:176" s="1" customFormat="1" ht="63" customHeight="1" x14ac:dyDescent="0.25">
      <c r="A16" s="96">
        <v>15</v>
      </c>
      <c r="B16" s="142" t="s">
        <v>22</v>
      </c>
      <c r="C16" s="142" t="s">
        <v>23</v>
      </c>
      <c r="D16" s="133" t="s">
        <v>66</v>
      </c>
      <c r="E16" s="142" t="s">
        <v>25</v>
      </c>
      <c r="F16" s="38">
        <v>43405</v>
      </c>
      <c r="G16" s="38"/>
      <c r="H16" s="38"/>
      <c r="I16" s="142" t="s">
        <v>17</v>
      </c>
      <c r="J16" s="142" t="s">
        <v>17</v>
      </c>
      <c r="K16" s="142" t="s">
        <v>35</v>
      </c>
      <c r="L16" s="142" t="s">
        <v>26</v>
      </c>
      <c r="M16" s="133" t="s">
        <v>62</v>
      </c>
      <c r="N16" s="142" t="s">
        <v>63</v>
      </c>
      <c r="O16" s="38">
        <v>43314</v>
      </c>
      <c r="P16" s="133" t="s">
        <v>64</v>
      </c>
      <c r="Q16" s="142"/>
      <c r="R16" s="142" t="s">
        <v>840</v>
      </c>
      <c r="S16" s="22">
        <v>15</v>
      </c>
      <c r="T16" s="25">
        <f t="shared" si="0"/>
        <v>0</v>
      </c>
      <c r="U16" s="36"/>
      <c r="V16" s="36"/>
      <c r="W16" s="36"/>
      <c r="X16" s="36"/>
    </row>
    <row r="17" spans="1:176" s="1" customFormat="1" ht="110.25" customHeight="1" x14ac:dyDescent="0.25">
      <c r="A17" s="96">
        <v>16</v>
      </c>
      <c r="B17" s="142" t="s">
        <v>67</v>
      </c>
      <c r="C17" s="142" t="s">
        <v>68</v>
      </c>
      <c r="D17" s="133" t="s">
        <v>69</v>
      </c>
      <c r="E17" s="142" t="s">
        <v>16</v>
      </c>
      <c r="F17" s="38">
        <v>43374</v>
      </c>
      <c r="G17" s="38"/>
      <c r="H17" s="38"/>
      <c r="I17" s="142" t="s">
        <v>17</v>
      </c>
      <c r="J17" s="142" t="s">
        <v>17</v>
      </c>
      <c r="K17" s="133" t="s">
        <v>35</v>
      </c>
      <c r="L17" s="142" t="s">
        <v>19</v>
      </c>
      <c r="M17" s="133" t="s">
        <v>70</v>
      </c>
      <c r="N17" s="133" t="s">
        <v>71</v>
      </c>
      <c r="O17" s="38">
        <v>43322</v>
      </c>
      <c r="P17" s="133" t="s">
        <v>1181</v>
      </c>
      <c r="Q17" s="142"/>
      <c r="R17" s="142" t="s">
        <v>840</v>
      </c>
      <c r="S17" s="22">
        <v>16</v>
      </c>
      <c r="T17" s="25">
        <f t="shared" si="0"/>
        <v>0</v>
      </c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</row>
    <row r="18" spans="1:176" s="1" customFormat="1" ht="63" customHeight="1" x14ac:dyDescent="0.25">
      <c r="A18" s="96">
        <v>17</v>
      </c>
      <c r="B18" s="142" t="s">
        <v>72</v>
      </c>
      <c r="C18" s="142" t="s">
        <v>73</v>
      </c>
      <c r="D18" s="133" t="s">
        <v>74</v>
      </c>
      <c r="E18" s="142" t="s">
        <v>75</v>
      </c>
      <c r="F18" s="38">
        <v>43466</v>
      </c>
      <c r="G18" s="38"/>
      <c r="H18" s="38"/>
      <c r="I18" s="142" t="s">
        <v>17</v>
      </c>
      <c r="J18" s="142" t="s">
        <v>17</v>
      </c>
      <c r="K18" s="142" t="s">
        <v>35</v>
      </c>
      <c r="L18" s="142" t="s">
        <v>26</v>
      </c>
      <c r="M18" s="133" t="s">
        <v>77</v>
      </c>
      <c r="N18" s="142" t="s">
        <v>78</v>
      </c>
      <c r="O18" s="38">
        <v>43316</v>
      </c>
      <c r="P18" s="133" t="s">
        <v>37</v>
      </c>
      <c r="Q18" s="142"/>
      <c r="R18" s="142"/>
      <c r="S18" s="22">
        <v>17</v>
      </c>
      <c r="T18" s="25">
        <f t="shared" si="0"/>
        <v>0</v>
      </c>
    </row>
    <row r="19" spans="1:176" s="1" customFormat="1" ht="157.5" customHeight="1" x14ac:dyDescent="0.25">
      <c r="A19" s="96">
        <v>18</v>
      </c>
      <c r="B19" s="142" t="s">
        <v>51</v>
      </c>
      <c r="C19" s="133" t="s">
        <v>52</v>
      </c>
      <c r="D19" s="133" t="s">
        <v>79</v>
      </c>
      <c r="E19" s="142" t="s">
        <v>34</v>
      </c>
      <c r="F19" s="38">
        <v>43374</v>
      </c>
      <c r="G19" s="38"/>
      <c r="H19" s="38"/>
      <c r="I19" s="142" t="s">
        <v>17</v>
      </c>
      <c r="J19" s="142" t="s">
        <v>17</v>
      </c>
      <c r="K19" s="142"/>
      <c r="L19" s="142" t="s">
        <v>26</v>
      </c>
      <c r="M19" s="133" t="s">
        <v>54</v>
      </c>
      <c r="N19" s="142" t="s">
        <v>80</v>
      </c>
      <c r="O19" s="38">
        <v>43315</v>
      </c>
      <c r="P19" s="133" t="s">
        <v>1237</v>
      </c>
      <c r="Q19" s="142"/>
      <c r="R19" s="142" t="s">
        <v>840</v>
      </c>
      <c r="S19" s="22">
        <v>18</v>
      </c>
      <c r="T19" s="25">
        <f t="shared" si="0"/>
        <v>0</v>
      </c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</row>
    <row r="20" spans="1:176" s="1" customFormat="1" ht="157.5" customHeight="1" x14ac:dyDescent="0.25">
      <c r="A20" s="96">
        <v>19</v>
      </c>
      <c r="B20" s="142" t="s">
        <v>51</v>
      </c>
      <c r="C20" s="133" t="s">
        <v>52</v>
      </c>
      <c r="D20" s="133" t="s">
        <v>81</v>
      </c>
      <c r="E20" s="142" t="s">
        <v>34</v>
      </c>
      <c r="F20" s="38">
        <v>43374</v>
      </c>
      <c r="G20" s="38"/>
      <c r="H20" s="38"/>
      <c r="I20" s="142" t="s">
        <v>17</v>
      </c>
      <c r="J20" s="142" t="s">
        <v>17</v>
      </c>
      <c r="K20" s="142"/>
      <c r="L20" s="142" t="s">
        <v>26</v>
      </c>
      <c r="M20" s="133" t="s">
        <v>58</v>
      </c>
      <c r="N20" s="142" t="s">
        <v>80</v>
      </c>
      <c r="O20" s="38">
        <v>43315</v>
      </c>
      <c r="P20" s="133" t="s">
        <v>1237</v>
      </c>
      <c r="Q20" s="142"/>
      <c r="R20" s="142" t="s">
        <v>840</v>
      </c>
      <c r="S20" s="22">
        <v>19</v>
      </c>
      <c r="T20" s="25">
        <f t="shared" si="0"/>
        <v>0</v>
      </c>
    </row>
    <row r="21" spans="1:176" s="1" customFormat="1" ht="78.75" customHeight="1" x14ac:dyDescent="0.25">
      <c r="A21" s="96">
        <v>20</v>
      </c>
      <c r="B21" s="142" t="s">
        <v>51</v>
      </c>
      <c r="C21" s="133" t="s">
        <v>52</v>
      </c>
      <c r="D21" s="133" t="s">
        <v>82</v>
      </c>
      <c r="E21" s="142" t="s">
        <v>34</v>
      </c>
      <c r="F21" s="38">
        <v>43374</v>
      </c>
      <c r="G21" s="119" t="s">
        <v>4395</v>
      </c>
      <c r="H21" s="38"/>
      <c r="I21" s="142" t="s">
        <v>17</v>
      </c>
      <c r="J21" s="142" t="s">
        <v>18</v>
      </c>
      <c r="K21" s="142"/>
      <c r="L21" s="142" t="s">
        <v>26</v>
      </c>
      <c r="M21" s="133" t="s">
        <v>58</v>
      </c>
      <c r="N21" s="142" t="s">
        <v>80</v>
      </c>
      <c r="O21" s="38">
        <v>43315</v>
      </c>
      <c r="P21" s="133" t="s">
        <v>836</v>
      </c>
      <c r="Q21" s="142"/>
      <c r="R21" s="142" t="s">
        <v>840</v>
      </c>
      <c r="S21" s="22">
        <v>20</v>
      </c>
      <c r="T21" s="25">
        <f t="shared" si="0"/>
        <v>0</v>
      </c>
    </row>
    <row r="22" spans="1:176" s="1" customFormat="1" ht="78.75" customHeight="1" x14ac:dyDescent="0.25">
      <c r="A22" s="96">
        <v>21</v>
      </c>
      <c r="B22" s="142" t="s">
        <v>51</v>
      </c>
      <c r="C22" s="133" t="s">
        <v>52</v>
      </c>
      <c r="D22" s="133" t="s">
        <v>83</v>
      </c>
      <c r="E22" s="142" t="s">
        <v>34</v>
      </c>
      <c r="F22" s="38">
        <v>43374</v>
      </c>
      <c r="G22" s="38"/>
      <c r="H22" s="38"/>
      <c r="I22" s="142" t="s">
        <v>17</v>
      </c>
      <c r="J22" s="142" t="s">
        <v>18</v>
      </c>
      <c r="K22" s="142"/>
      <c r="L22" s="142" t="s">
        <v>26</v>
      </c>
      <c r="M22" s="133" t="s">
        <v>58</v>
      </c>
      <c r="N22" s="142" t="s">
        <v>80</v>
      </c>
      <c r="O22" s="38">
        <v>43315</v>
      </c>
      <c r="P22" s="133" t="s">
        <v>834</v>
      </c>
      <c r="Q22" s="142"/>
      <c r="R22" s="142" t="s">
        <v>840</v>
      </c>
      <c r="S22" s="22">
        <v>21</v>
      </c>
      <c r="T22" s="25">
        <f t="shared" si="0"/>
        <v>0</v>
      </c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</row>
    <row r="23" spans="1:176" s="1" customFormat="1" ht="47.25" customHeight="1" x14ac:dyDescent="0.25">
      <c r="A23" s="96">
        <v>22</v>
      </c>
      <c r="B23" s="142" t="s">
        <v>84</v>
      </c>
      <c r="C23" s="133" t="s">
        <v>599</v>
      </c>
      <c r="D23" s="133" t="s">
        <v>86</v>
      </c>
      <c r="E23" s="142" t="s">
        <v>25</v>
      </c>
      <c r="F23" s="38">
        <v>43405</v>
      </c>
      <c r="G23" s="38"/>
      <c r="H23" s="38"/>
      <c r="I23" s="142" t="s">
        <v>17</v>
      </c>
      <c r="J23" s="142" t="s">
        <v>17</v>
      </c>
      <c r="K23" s="142"/>
      <c r="L23" s="142" t="s">
        <v>26</v>
      </c>
      <c r="M23" s="133" t="s">
        <v>87</v>
      </c>
      <c r="N23" s="133" t="s">
        <v>88</v>
      </c>
      <c r="O23" s="119">
        <v>43317</v>
      </c>
      <c r="P23" s="142"/>
      <c r="Q23" s="142"/>
      <c r="R23" s="142"/>
      <c r="S23" s="22">
        <v>22</v>
      </c>
      <c r="T23" s="25">
        <f t="shared" si="0"/>
        <v>0</v>
      </c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</row>
    <row r="24" spans="1:176" s="1" customFormat="1" ht="47.25" customHeight="1" x14ac:dyDescent="0.25">
      <c r="A24" s="96">
        <v>23</v>
      </c>
      <c r="B24" s="142" t="s">
        <v>84</v>
      </c>
      <c r="C24" s="133" t="s">
        <v>599</v>
      </c>
      <c r="D24" s="133" t="s">
        <v>89</v>
      </c>
      <c r="E24" s="142" t="s">
        <v>25</v>
      </c>
      <c r="F24" s="38">
        <v>43405</v>
      </c>
      <c r="G24" s="38"/>
      <c r="H24" s="38"/>
      <c r="I24" s="142" t="s">
        <v>17</v>
      </c>
      <c r="J24" s="142" t="s">
        <v>17</v>
      </c>
      <c r="K24" s="142"/>
      <c r="L24" s="142" t="s">
        <v>26</v>
      </c>
      <c r="M24" s="133" t="s">
        <v>87</v>
      </c>
      <c r="N24" s="133" t="s">
        <v>90</v>
      </c>
      <c r="O24" s="119">
        <v>43317</v>
      </c>
      <c r="P24" s="142"/>
      <c r="Q24" s="142"/>
      <c r="R24" s="142"/>
      <c r="S24" s="22">
        <v>23</v>
      </c>
      <c r="T24" s="25">
        <f t="shared" si="0"/>
        <v>0</v>
      </c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</row>
    <row r="25" spans="1:176" s="1" customFormat="1" ht="47.25" customHeight="1" x14ac:dyDescent="0.25">
      <c r="A25" s="96">
        <v>24</v>
      </c>
      <c r="B25" s="142" t="s">
        <v>84</v>
      </c>
      <c r="C25" s="133" t="s">
        <v>599</v>
      </c>
      <c r="D25" s="133" t="s">
        <v>91</v>
      </c>
      <c r="E25" s="142" t="s">
        <v>25</v>
      </c>
      <c r="F25" s="38">
        <v>43405</v>
      </c>
      <c r="G25" s="38"/>
      <c r="H25" s="38"/>
      <c r="I25" s="142" t="s">
        <v>17</v>
      </c>
      <c r="J25" s="142" t="s">
        <v>18</v>
      </c>
      <c r="K25" s="142"/>
      <c r="L25" s="142" t="s">
        <v>26</v>
      </c>
      <c r="M25" s="133" t="s">
        <v>87</v>
      </c>
      <c r="N25" s="133" t="s">
        <v>92</v>
      </c>
      <c r="O25" s="119">
        <v>43316</v>
      </c>
      <c r="P25" s="142"/>
      <c r="Q25" s="142"/>
      <c r="R25" s="142"/>
      <c r="S25" s="22">
        <v>24</v>
      </c>
      <c r="T25" s="25">
        <f t="shared" si="0"/>
        <v>0</v>
      </c>
      <c r="U25" s="36"/>
      <c r="V25" s="36"/>
      <c r="W25" s="36"/>
      <c r="X25" s="36"/>
    </row>
    <row r="26" spans="1:176" s="1" customFormat="1" ht="47.25" customHeight="1" x14ac:dyDescent="0.25">
      <c r="A26" s="96">
        <v>25</v>
      </c>
      <c r="B26" s="142" t="s">
        <v>84</v>
      </c>
      <c r="C26" s="133" t="s">
        <v>599</v>
      </c>
      <c r="D26" s="133" t="s">
        <v>93</v>
      </c>
      <c r="E26" s="142" t="s">
        <v>25</v>
      </c>
      <c r="F26" s="38">
        <v>43405</v>
      </c>
      <c r="G26" s="38"/>
      <c r="H26" s="38"/>
      <c r="I26" s="142" t="s">
        <v>17</v>
      </c>
      <c r="J26" s="142" t="s">
        <v>17</v>
      </c>
      <c r="K26" s="142"/>
      <c r="L26" s="142" t="s">
        <v>26</v>
      </c>
      <c r="M26" s="133" t="s">
        <v>87</v>
      </c>
      <c r="N26" s="119" t="s">
        <v>94</v>
      </c>
      <c r="O26" s="119">
        <v>43317</v>
      </c>
      <c r="P26" s="142"/>
      <c r="Q26" s="142"/>
      <c r="R26" s="142"/>
      <c r="S26" s="22">
        <v>25</v>
      </c>
      <c r="T26" s="25">
        <f t="shared" si="0"/>
        <v>0</v>
      </c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</row>
    <row r="27" spans="1:176" s="1" customFormat="1" ht="63" customHeight="1" x14ac:dyDescent="0.25">
      <c r="A27" s="96">
        <v>26</v>
      </c>
      <c r="B27" s="142" t="s">
        <v>95</v>
      </c>
      <c r="C27" s="133" t="s">
        <v>1272</v>
      </c>
      <c r="D27" s="133" t="s">
        <v>97</v>
      </c>
      <c r="E27" s="142" t="s">
        <v>25</v>
      </c>
      <c r="F27" s="38">
        <v>43405</v>
      </c>
      <c r="G27" s="38"/>
      <c r="H27" s="38"/>
      <c r="I27" s="142" t="s">
        <v>17</v>
      </c>
      <c r="J27" s="142" t="s">
        <v>18</v>
      </c>
      <c r="K27" s="142"/>
      <c r="L27" s="142" t="s">
        <v>26</v>
      </c>
      <c r="M27" s="133" t="s">
        <v>98</v>
      </c>
      <c r="N27" s="133" t="s">
        <v>99</v>
      </c>
      <c r="O27" s="119">
        <v>43317</v>
      </c>
      <c r="P27" s="142"/>
      <c r="Q27" s="142"/>
      <c r="R27" s="142" t="s">
        <v>840</v>
      </c>
      <c r="S27" s="22">
        <v>26</v>
      </c>
      <c r="T27" s="25">
        <f t="shared" si="0"/>
        <v>0</v>
      </c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</row>
    <row r="28" spans="1:176" s="1" customFormat="1" ht="63" customHeight="1" x14ac:dyDescent="0.25">
      <c r="A28" s="96">
        <v>27</v>
      </c>
      <c r="B28" s="142" t="s">
        <v>31</v>
      </c>
      <c r="C28" s="133" t="s">
        <v>32</v>
      </c>
      <c r="D28" s="133" t="s">
        <v>100</v>
      </c>
      <c r="E28" s="142" t="s">
        <v>34</v>
      </c>
      <c r="F28" s="38">
        <v>43374</v>
      </c>
      <c r="G28" s="38"/>
      <c r="H28" s="38"/>
      <c r="I28" s="142" t="s">
        <v>17</v>
      </c>
      <c r="J28" s="142" t="s">
        <v>18</v>
      </c>
      <c r="K28" s="133" t="s">
        <v>35</v>
      </c>
      <c r="L28" s="142" t="s">
        <v>26</v>
      </c>
      <c r="M28" s="133" t="s">
        <v>101</v>
      </c>
      <c r="N28" s="133" t="s">
        <v>102</v>
      </c>
      <c r="O28" s="119">
        <v>43322</v>
      </c>
      <c r="P28" s="133" t="s">
        <v>37</v>
      </c>
      <c r="Q28" s="142"/>
      <c r="R28" s="142"/>
      <c r="S28" s="22">
        <v>27</v>
      </c>
      <c r="T28" s="25">
        <f t="shared" si="0"/>
        <v>0</v>
      </c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</row>
    <row r="29" spans="1:176" s="1" customFormat="1" ht="63" customHeight="1" x14ac:dyDescent="0.25">
      <c r="A29" s="96">
        <v>28</v>
      </c>
      <c r="B29" s="142" t="s">
        <v>103</v>
      </c>
      <c r="C29" s="142" t="s">
        <v>104</v>
      </c>
      <c r="D29" s="133" t="s">
        <v>105</v>
      </c>
      <c r="E29" s="142" t="s">
        <v>106</v>
      </c>
      <c r="F29" s="38">
        <v>43374</v>
      </c>
      <c r="G29" s="38"/>
      <c r="H29" s="38"/>
      <c r="I29" s="142" t="s">
        <v>17</v>
      </c>
      <c r="J29" s="142" t="s">
        <v>17</v>
      </c>
      <c r="K29" s="133" t="s">
        <v>35</v>
      </c>
      <c r="L29" s="142" t="s">
        <v>26</v>
      </c>
      <c r="M29" s="133" t="s">
        <v>107</v>
      </c>
      <c r="N29" s="133"/>
      <c r="O29" s="133"/>
      <c r="P29" s="133" t="s">
        <v>56</v>
      </c>
      <c r="Q29" s="142"/>
      <c r="R29" s="142" t="s">
        <v>840</v>
      </c>
      <c r="S29" s="22">
        <v>28</v>
      </c>
      <c r="T29" s="25">
        <f t="shared" si="0"/>
        <v>0</v>
      </c>
    </row>
    <row r="30" spans="1:176" s="1" customFormat="1" ht="63" customHeight="1" x14ac:dyDescent="0.25">
      <c r="A30" s="96">
        <v>29</v>
      </c>
      <c r="B30" s="142" t="s">
        <v>95</v>
      </c>
      <c r="C30" s="133" t="s">
        <v>1272</v>
      </c>
      <c r="D30" s="133" t="s">
        <v>108</v>
      </c>
      <c r="E30" s="142" t="s">
        <v>25</v>
      </c>
      <c r="F30" s="38">
        <v>43405</v>
      </c>
      <c r="G30" s="38"/>
      <c r="H30" s="38"/>
      <c r="I30" s="142" t="s">
        <v>17</v>
      </c>
      <c r="J30" s="142" t="s">
        <v>18</v>
      </c>
      <c r="K30" s="142"/>
      <c r="L30" s="142" t="s">
        <v>109</v>
      </c>
      <c r="M30" s="133" t="s">
        <v>110</v>
      </c>
      <c r="N30" s="133" t="s">
        <v>111</v>
      </c>
      <c r="O30" s="119">
        <v>43321</v>
      </c>
      <c r="P30" s="142"/>
      <c r="Q30" s="142"/>
      <c r="R30" s="142" t="s">
        <v>840</v>
      </c>
      <c r="S30" s="22">
        <v>29</v>
      </c>
      <c r="T30" s="25">
        <f t="shared" si="0"/>
        <v>0</v>
      </c>
    </row>
    <row r="31" spans="1:176" s="1" customFormat="1" ht="47.25" customHeight="1" x14ac:dyDescent="0.25">
      <c r="A31" s="96">
        <v>30</v>
      </c>
      <c r="B31" s="142" t="s">
        <v>84</v>
      </c>
      <c r="C31" s="133" t="s">
        <v>599</v>
      </c>
      <c r="D31" s="133" t="s">
        <v>112</v>
      </c>
      <c r="E31" s="142" t="s">
        <v>25</v>
      </c>
      <c r="F31" s="38">
        <v>43405</v>
      </c>
      <c r="G31" s="38"/>
      <c r="H31" s="38"/>
      <c r="I31" s="142" t="s">
        <v>17</v>
      </c>
      <c r="J31" s="142" t="s">
        <v>17</v>
      </c>
      <c r="K31" s="142"/>
      <c r="L31" s="142" t="s">
        <v>109</v>
      </c>
      <c r="M31" s="133" t="s">
        <v>113</v>
      </c>
      <c r="N31" s="133" t="s">
        <v>111</v>
      </c>
      <c r="O31" s="119">
        <v>43321</v>
      </c>
      <c r="P31" s="142"/>
      <c r="Q31" s="142"/>
      <c r="R31" s="142"/>
      <c r="S31" s="22">
        <v>30</v>
      </c>
      <c r="T31" s="25">
        <f t="shared" si="0"/>
        <v>0</v>
      </c>
    </row>
    <row r="32" spans="1:176" s="1" customFormat="1" ht="47.25" customHeight="1" x14ac:dyDescent="0.25">
      <c r="A32" s="96">
        <v>31</v>
      </c>
      <c r="B32" s="142" t="s">
        <v>84</v>
      </c>
      <c r="C32" s="133" t="s">
        <v>599</v>
      </c>
      <c r="D32" s="133" t="s">
        <v>114</v>
      </c>
      <c r="E32" s="142" t="s">
        <v>25</v>
      </c>
      <c r="F32" s="38">
        <v>43405</v>
      </c>
      <c r="G32" s="38"/>
      <c r="H32" s="38"/>
      <c r="I32" s="142" t="s">
        <v>17</v>
      </c>
      <c r="J32" s="142" t="s">
        <v>17</v>
      </c>
      <c r="K32" s="142"/>
      <c r="L32" s="142" t="s">
        <v>109</v>
      </c>
      <c r="M32" s="133" t="s">
        <v>87</v>
      </c>
      <c r="N32" s="133" t="s">
        <v>115</v>
      </c>
      <c r="O32" s="119">
        <v>43322</v>
      </c>
      <c r="P32" s="142"/>
      <c r="Q32" s="142"/>
      <c r="R32" s="142"/>
      <c r="S32" s="22">
        <v>31</v>
      </c>
      <c r="T32" s="25">
        <f t="shared" si="0"/>
        <v>0</v>
      </c>
      <c r="U32" s="36"/>
      <c r="V32" s="36"/>
      <c r="W32" s="36"/>
      <c r="X32" s="36"/>
    </row>
    <row r="33" spans="1:176" s="1" customFormat="1" ht="63" customHeight="1" x14ac:dyDescent="0.25">
      <c r="A33" s="96">
        <v>32</v>
      </c>
      <c r="B33" s="142" t="s">
        <v>84</v>
      </c>
      <c r="C33" s="133" t="s">
        <v>1273</v>
      </c>
      <c r="D33" s="133" t="s">
        <v>116</v>
      </c>
      <c r="E33" s="142" t="s">
        <v>25</v>
      </c>
      <c r="F33" s="38">
        <v>43405</v>
      </c>
      <c r="G33" s="38"/>
      <c r="H33" s="38"/>
      <c r="I33" s="142" t="s">
        <v>17</v>
      </c>
      <c r="J33" s="142" t="s">
        <v>18</v>
      </c>
      <c r="K33" s="142"/>
      <c r="L33" s="142" t="s">
        <v>109</v>
      </c>
      <c r="M33" s="133" t="s">
        <v>87</v>
      </c>
      <c r="N33" s="133" t="s">
        <v>117</v>
      </c>
      <c r="O33" s="119">
        <v>43321</v>
      </c>
      <c r="P33" s="142"/>
      <c r="Q33" s="142"/>
      <c r="R33" s="142"/>
      <c r="S33" s="22">
        <v>32</v>
      </c>
      <c r="T33" s="25">
        <f t="shared" si="0"/>
        <v>0</v>
      </c>
    </row>
    <row r="34" spans="1:176" s="1" customFormat="1" ht="47.25" customHeight="1" x14ac:dyDescent="0.25">
      <c r="A34" s="96">
        <v>33</v>
      </c>
      <c r="B34" s="142" t="s">
        <v>95</v>
      </c>
      <c r="C34" s="133" t="s">
        <v>96</v>
      </c>
      <c r="D34" s="133" t="s">
        <v>118</v>
      </c>
      <c r="E34" s="142" t="s">
        <v>25</v>
      </c>
      <c r="F34" s="38">
        <v>43374</v>
      </c>
      <c r="G34" s="38"/>
      <c r="H34" s="38"/>
      <c r="I34" s="142" t="s">
        <v>17</v>
      </c>
      <c r="J34" s="142" t="s">
        <v>18</v>
      </c>
      <c r="K34" s="142"/>
      <c r="L34" s="142" t="s">
        <v>109</v>
      </c>
      <c r="M34" s="133" t="s">
        <v>110</v>
      </c>
      <c r="N34" s="133" t="s">
        <v>119</v>
      </c>
      <c r="O34" s="119">
        <v>43321</v>
      </c>
      <c r="P34" s="142"/>
      <c r="Q34" s="142"/>
      <c r="R34" s="142" t="s">
        <v>840</v>
      </c>
      <c r="S34" s="22">
        <v>33</v>
      </c>
      <c r="T34" s="25">
        <f t="shared" si="0"/>
        <v>0</v>
      </c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</row>
    <row r="35" spans="1:176" s="1" customFormat="1" ht="126" customHeight="1" x14ac:dyDescent="0.25">
      <c r="A35" s="96">
        <v>34</v>
      </c>
      <c r="B35" s="142" t="s">
        <v>120</v>
      </c>
      <c r="C35" s="243" t="s">
        <v>121</v>
      </c>
      <c r="D35" s="133" t="s">
        <v>122</v>
      </c>
      <c r="E35" s="142" t="s">
        <v>34</v>
      </c>
      <c r="F35" s="38">
        <v>43374</v>
      </c>
      <c r="G35" s="38"/>
      <c r="H35" s="38"/>
      <c r="I35" s="142" t="s">
        <v>17</v>
      </c>
      <c r="J35" s="142" t="s">
        <v>17</v>
      </c>
      <c r="K35" s="133" t="s">
        <v>35</v>
      </c>
      <c r="L35" s="142" t="s">
        <v>109</v>
      </c>
      <c r="M35" s="133" t="s">
        <v>123</v>
      </c>
      <c r="N35" s="133" t="s">
        <v>124</v>
      </c>
      <c r="O35" s="119">
        <v>43324</v>
      </c>
      <c r="P35" s="133" t="s">
        <v>1060</v>
      </c>
      <c r="Q35" s="142"/>
      <c r="R35" s="142"/>
      <c r="S35" s="22">
        <v>34</v>
      </c>
      <c r="T35" s="25">
        <f t="shared" si="0"/>
        <v>0</v>
      </c>
    </row>
    <row r="36" spans="1:176" s="1" customFormat="1" ht="47.25" customHeight="1" x14ac:dyDescent="0.25">
      <c r="A36" s="96">
        <v>35</v>
      </c>
      <c r="B36" s="142" t="s">
        <v>125</v>
      </c>
      <c r="C36" s="133" t="s">
        <v>1271</v>
      </c>
      <c r="D36" s="133" t="s">
        <v>126</v>
      </c>
      <c r="E36" s="142" t="s">
        <v>25</v>
      </c>
      <c r="F36" s="38">
        <v>43405</v>
      </c>
      <c r="G36" s="38"/>
      <c r="H36" s="38"/>
      <c r="I36" s="142" t="s">
        <v>17</v>
      </c>
      <c r="J36" s="142" t="s">
        <v>18</v>
      </c>
      <c r="K36" s="142"/>
      <c r="L36" s="142" t="s">
        <v>26</v>
      </c>
      <c r="M36" s="133" t="s">
        <v>127</v>
      </c>
      <c r="N36" s="133" t="s">
        <v>128</v>
      </c>
      <c r="O36" s="119">
        <v>43321</v>
      </c>
      <c r="P36" s="142"/>
      <c r="Q36" s="142"/>
      <c r="R36" s="142"/>
      <c r="S36" s="22">
        <v>35</v>
      </c>
      <c r="T36" s="25">
        <f t="shared" si="0"/>
        <v>0</v>
      </c>
    </row>
    <row r="37" spans="1:176" s="1" customFormat="1" ht="157.5" customHeight="1" x14ac:dyDescent="0.25">
      <c r="A37" s="96">
        <v>36</v>
      </c>
      <c r="B37" s="142" t="s">
        <v>129</v>
      </c>
      <c r="C37" s="133" t="s">
        <v>130</v>
      </c>
      <c r="D37" s="133" t="s">
        <v>131</v>
      </c>
      <c r="E37" s="142" t="s">
        <v>106</v>
      </c>
      <c r="F37" s="38">
        <v>43374</v>
      </c>
      <c r="G37" s="38"/>
      <c r="H37" s="38"/>
      <c r="I37" s="142" t="s">
        <v>17</v>
      </c>
      <c r="J37" s="142" t="s">
        <v>18</v>
      </c>
      <c r="K37" s="133" t="s">
        <v>132</v>
      </c>
      <c r="L37" s="142" t="s">
        <v>26</v>
      </c>
      <c r="M37" s="133" t="s">
        <v>133</v>
      </c>
      <c r="N37" s="133" t="s">
        <v>134</v>
      </c>
      <c r="O37" s="119">
        <v>43324</v>
      </c>
      <c r="P37" s="133" t="s">
        <v>1234</v>
      </c>
      <c r="Q37" s="142"/>
      <c r="R37" s="142" t="s">
        <v>840</v>
      </c>
      <c r="S37" s="22">
        <v>36</v>
      </c>
      <c r="T37" s="25">
        <f t="shared" si="0"/>
        <v>0</v>
      </c>
    </row>
    <row r="38" spans="1:176" s="1" customFormat="1" ht="157.5" customHeight="1" x14ac:dyDescent="0.25">
      <c r="A38" s="96">
        <v>37</v>
      </c>
      <c r="B38" s="142" t="s">
        <v>51</v>
      </c>
      <c r="C38" s="133" t="s">
        <v>52</v>
      </c>
      <c r="D38" s="133" t="s">
        <v>135</v>
      </c>
      <c r="E38" s="142" t="s">
        <v>34</v>
      </c>
      <c r="F38" s="38">
        <v>43374</v>
      </c>
      <c r="G38" s="38"/>
      <c r="H38" s="38"/>
      <c r="I38" s="142" t="s">
        <v>17</v>
      </c>
      <c r="J38" s="142" t="s">
        <v>18</v>
      </c>
      <c r="K38" s="142"/>
      <c r="L38" s="142" t="s">
        <v>26</v>
      </c>
      <c r="M38" s="133" t="s">
        <v>136</v>
      </c>
      <c r="N38" s="133" t="s">
        <v>137</v>
      </c>
      <c r="O38" s="119">
        <v>43322</v>
      </c>
      <c r="P38" s="133" t="s">
        <v>1237</v>
      </c>
      <c r="Q38" s="142"/>
      <c r="R38" s="142" t="s">
        <v>840</v>
      </c>
      <c r="S38" s="22">
        <v>37</v>
      </c>
      <c r="T38" s="25">
        <f t="shared" si="0"/>
        <v>0</v>
      </c>
      <c r="U38" s="36"/>
      <c r="V38" s="36"/>
      <c r="W38" s="36"/>
      <c r="X38" s="36"/>
    </row>
    <row r="39" spans="1:176" s="1" customFormat="1" ht="78.75" customHeight="1" x14ac:dyDescent="0.25">
      <c r="A39" s="96">
        <v>38</v>
      </c>
      <c r="B39" s="142" t="s">
        <v>51</v>
      </c>
      <c r="C39" s="133" t="s">
        <v>52</v>
      </c>
      <c r="D39" s="133" t="s">
        <v>138</v>
      </c>
      <c r="E39" s="142" t="s">
        <v>34</v>
      </c>
      <c r="F39" s="38">
        <v>43374</v>
      </c>
      <c r="G39" s="38"/>
      <c r="H39" s="38"/>
      <c r="I39" s="142" t="s">
        <v>17</v>
      </c>
      <c r="J39" s="142" t="s">
        <v>18</v>
      </c>
      <c r="K39" s="142"/>
      <c r="L39" s="142" t="s">
        <v>26</v>
      </c>
      <c r="M39" s="133" t="s">
        <v>136</v>
      </c>
      <c r="N39" s="133" t="s">
        <v>137</v>
      </c>
      <c r="O39" s="119">
        <v>43322</v>
      </c>
      <c r="P39" s="133" t="s">
        <v>836</v>
      </c>
      <c r="Q39" s="142"/>
      <c r="R39" s="142" t="s">
        <v>840</v>
      </c>
      <c r="S39" s="22">
        <v>38</v>
      </c>
      <c r="T39" s="25">
        <f t="shared" si="0"/>
        <v>0</v>
      </c>
    </row>
    <row r="40" spans="1:176" s="1" customFormat="1" ht="78.75" customHeight="1" x14ac:dyDescent="0.25">
      <c r="A40" s="96">
        <v>39</v>
      </c>
      <c r="B40" s="142" t="s">
        <v>51</v>
      </c>
      <c r="C40" s="133" t="s">
        <v>52</v>
      </c>
      <c r="D40" s="133" t="s">
        <v>139</v>
      </c>
      <c r="E40" s="142" t="s">
        <v>34</v>
      </c>
      <c r="F40" s="38">
        <v>43374</v>
      </c>
      <c r="G40" s="38"/>
      <c r="H40" s="38"/>
      <c r="I40" s="142" t="s">
        <v>17</v>
      </c>
      <c r="J40" s="142" t="s">
        <v>17</v>
      </c>
      <c r="K40" s="142"/>
      <c r="L40" s="142" t="s">
        <v>26</v>
      </c>
      <c r="M40" s="133" t="s">
        <v>136</v>
      </c>
      <c r="N40" s="133" t="s">
        <v>137</v>
      </c>
      <c r="O40" s="119">
        <v>43322</v>
      </c>
      <c r="P40" s="133" t="s">
        <v>834</v>
      </c>
      <c r="Q40" s="142"/>
      <c r="R40" s="142" t="s">
        <v>840</v>
      </c>
      <c r="S40" s="22">
        <v>39</v>
      </c>
      <c r="T40" s="25">
        <f t="shared" si="0"/>
        <v>0</v>
      </c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</row>
    <row r="41" spans="1:176" s="1" customFormat="1" ht="157.5" customHeight="1" x14ac:dyDescent="0.25">
      <c r="A41" s="96">
        <v>40</v>
      </c>
      <c r="B41" s="142" t="s">
        <v>51</v>
      </c>
      <c r="C41" s="133" t="s">
        <v>52</v>
      </c>
      <c r="D41" s="133" t="s">
        <v>140</v>
      </c>
      <c r="E41" s="142" t="s">
        <v>34</v>
      </c>
      <c r="F41" s="38">
        <v>43374</v>
      </c>
      <c r="G41" s="38"/>
      <c r="H41" s="38"/>
      <c r="I41" s="142" t="s">
        <v>17</v>
      </c>
      <c r="J41" s="142" t="s">
        <v>18</v>
      </c>
      <c r="K41" s="142"/>
      <c r="L41" s="142" t="s">
        <v>26</v>
      </c>
      <c r="M41" s="133" t="s">
        <v>141</v>
      </c>
      <c r="N41" s="133" t="s">
        <v>137</v>
      </c>
      <c r="O41" s="119">
        <v>43322</v>
      </c>
      <c r="P41" s="133" t="s">
        <v>1237</v>
      </c>
      <c r="Q41" s="142"/>
      <c r="R41" s="142" t="s">
        <v>840</v>
      </c>
      <c r="S41" s="22">
        <v>40</v>
      </c>
      <c r="T41" s="25">
        <f t="shared" si="0"/>
        <v>0</v>
      </c>
    </row>
    <row r="42" spans="1:176" s="1" customFormat="1" ht="157.5" customHeight="1" x14ac:dyDescent="0.25">
      <c r="A42" s="96">
        <v>41</v>
      </c>
      <c r="B42" s="142" t="s">
        <v>51</v>
      </c>
      <c r="C42" s="133" t="s">
        <v>52</v>
      </c>
      <c r="D42" s="133" t="s">
        <v>142</v>
      </c>
      <c r="E42" s="142" t="s">
        <v>34</v>
      </c>
      <c r="F42" s="38">
        <v>43374</v>
      </c>
      <c r="G42" s="38"/>
      <c r="H42" s="38"/>
      <c r="I42" s="142" t="s">
        <v>17</v>
      </c>
      <c r="J42" s="142" t="s">
        <v>18</v>
      </c>
      <c r="K42" s="142"/>
      <c r="L42" s="142" t="s">
        <v>26</v>
      </c>
      <c r="M42" s="133" t="s">
        <v>141</v>
      </c>
      <c r="N42" s="133" t="s">
        <v>137</v>
      </c>
      <c r="O42" s="119">
        <v>43322</v>
      </c>
      <c r="P42" s="133" t="s">
        <v>1237</v>
      </c>
      <c r="Q42" s="142"/>
      <c r="R42" s="142" t="s">
        <v>840</v>
      </c>
      <c r="S42" s="22">
        <v>41</v>
      </c>
      <c r="T42" s="25">
        <f t="shared" si="0"/>
        <v>0</v>
      </c>
    </row>
    <row r="43" spans="1:176" s="1" customFormat="1" ht="157.5" customHeight="1" x14ac:dyDescent="0.25">
      <c r="A43" s="96">
        <v>42</v>
      </c>
      <c r="B43" s="142" t="s">
        <v>51</v>
      </c>
      <c r="C43" s="133" t="s">
        <v>52</v>
      </c>
      <c r="D43" s="133" t="s">
        <v>143</v>
      </c>
      <c r="E43" s="142" t="s">
        <v>34</v>
      </c>
      <c r="F43" s="38">
        <v>43374</v>
      </c>
      <c r="G43" s="38"/>
      <c r="H43" s="38"/>
      <c r="I43" s="142" t="s">
        <v>17</v>
      </c>
      <c r="J43" s="142" t="s">
        <v>17</v>
      </c>
      <c r="K43" s="142"/>
      <c r="L43" s="142" t="s">
        <v>26</v>
      </c>
      <c r="M43" s="133" t="s">
        <v>136</v>
      </c>
      <c r="N43" s="133" t="s">
        <v>137</v>
      </c>
      <c r="O43" s="119">
        <v>43322</v>
      </c>
      <c r="P43" s="133" t="s">
        <v>1237</v>
      </c>
      <c r="Q43" s="142"/>
      <c r="R43" s="142" t="s">
        <v>840</v>
      </c>
      <c r="S43" s="22">
        <v>42</v>
      </c>
      <c r="T43" s="25">
        <f t="shared" si="0"/>
        <v>0</v>
      </c>
    </row>
    <row r="44" spans="1:176" s="1" customFormat="1" ht="47.25" customHeight="1" x14ac:dyDescent="0.25">
      <c r="A44" s="96">
        <v>43</v>
      </c>
      <c r="B44" s="142" t="s">
        <v>72</v>
      </c>
      <c r="C44" s="142" t="s">
        <v>73</v>
      </c>
      <c r="D44" s="133" t="s">
        <v>144</v>
      </c>
      <c r="E44" s="142" t="s">
        <v>75</v>
      </c>
      <c r="F44" s="38">
        <v>43466</v>
      </c>
      <c r="G44" s="38"/>
      <c r="H44" s="38"/>
      <c r="I44" s="142" t="s">
        <v>17</v>
      </c>
      <c r="J44" s="142" t="s">
        <v>17</v>
      </c>
      <c r="K44" s="142"/>
      <c r="L44" s="142" t="s">
        <v>26</v>
      </c>
      <c r="M44" s="133" t="s">
        <v>145</v>
      </c>
      <c r="N44" s="133" t="s">
        <v>128</v>
      </c>
      <c r="O44" s="119">
        <v>43321</v>
      </c>
      <c r="P44" s="142"/>
      <c r="Q44" s="142"/>
      <c r="R44" s="142"/>
      <c r="S44" s="22">
        <v>43</v>
      </c>
      <c r="T44" s="25">
        <f t="shared" si="0"/>
        <v>0</v>
      </c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99"/>
      <c r="EI44" s="99"/>
      <c r="EJ44" s="99"/>
      <c r="EK44" s="99"/>
      <c r="EL44" s="99"/>
      <c r="EM44" s="99"/>
      <c r="EN44" s="99"/>
      <c r="EO44" s="99"/>
      <c r="EP44" s="99"/>
      <c r="EQ44" s="99"/>
      <c r="ER44" s="99"/>
      <c r="ES44" s="99"/>
      <c r="ET44" s="99"/>
      <c r="EU44" s="99"/>
      <c r="EV44" s="99"/>
      <c r="EW44" s="99"/>
      <c r="EX44" s="99"/>
      <c r="EY44" s="99"/>
      <c r="EZ44" s="99"/>
      <c r="FA44" s="99"/>
      <c r="FB44" s="99"/>
      <c r="FC44" s="99"/>
      <c r="FD44" s="99"/>
      <c r="FE44" s="99"/>
      <c r="FF44" s="99"/>
      <c r="FG44" s="99"/>
      <c r="FH44" s="99"/>
      <c r="FI44" s="99"/>
      <c r="FJ44" s="99"/>
      <c r="FK44" s="99"/>
      <c r="FL44" s="99"/>
      <c r="FM44" s="99"/>
      <c r="FN44" s="99"/>
      <c r="FO44" s="99"/>
      <c r="FP44" s="99"/>
      <c r="FQ44" s="99"/>
      <c r="FR44" s="99"/>
      <c r="FS44" s="99"/>
      <c r="FT44" s="99"/>
    </row>
    <row r="45" spans="1:176" s="1" customFormat="1" ht="47.25" customHeight="1" x14ac:dyDescent="0.25">
      <c r="A45" s="96">
        <v>44</v>
      </c>
      <c r="B45" s="142" t="s">
        <v>146</v>
      </c>
      <c r="C45" s="142" t="s">
        <v>147</v>
      </c>
      <c r="D45" s="133" t="s">
        <v>148</v>
      </c>
      <c r="E45" s="142" t="s">
        <v>16</v>
      </c>
      <c r="F45" s="38">
        <v>43374</v>
      </c>
      <c r="G45" s="38"/>
      <c r="H45" s="38"/>
      <c r="I45" s="142" t="s">
        <v>149</v>
      </c>
      <c r="J45" s="142" t="s">
        <v>18</v>
      </c>
      <c r="K45" s="142"/>
      <c r="L45" s="142" t="s">
        <v>26</v>
      </c>
      <c r="M45" s="133" t="s">
        <v>150</v>
      </c>
      <c r="N45" s="133" t="s">
        <v>151</v>
      </c>
      <c r="O45" s="119">
        <v>43321</v>
      </c>
      <c r="P45" s="142"/>
      <c r="Q45" s="142"/>
      <c r="R45" s="142"/>
      <c r="S45" s="22">
        <v>44</v>
      </c>
      <c r="T45" s="25">
        <f t="shared" si="0"/>
        <v>0</v>
      </c>
    </row>
    <row r="46" spans="1:176" s="1" customFormat="1" ht="47.25" customHeight="1" x14ac:dyDescent="0.25">
      <c r="A46" s="96">
        <v>45</v>
      </c>
      <c r="B46" s="142" t="s">
        <v>152</v>
      </c>
      <c r="C46" s="142" t="s">
        <v>153</v>
      </c>
      <c r="D46" s="133" t="s">
        <v>154</v>
      </c>
      <c r="E46" s="133" t="s">
        <v>155</v>
      </c>
      <c r="F46" s="38">
        <v>43374</v>
      </c>
      <c r="G46" s="38"/>
      <c r="H46" s="38"/>
      <c r="I46" s="142" t="s">
        <v>17</v>
      </c>
      <c r="J46" s="142" t="s">
        <v>17</v>
      </c>
      <c r="K46" s="142"/>
      <c r="L46" s="142" t="s">
        <v>109</v>
      </c>
      <c r="M46" s="133" t="s">
        <v>156</v>
      </c>
      <c r="N46" s="133" t="s">
        <v>137</v>
      </c>
      <c r="O46" s="119">
        <v>43322</v>
      </c>
      <c r="P46" s="133" t="s">
        <v>157</v>
      </c>
      <c r="Q46" s="142"/>
      <c r="R46" s="142" t="s">
        <v>840</v>
      </c>
      <c r="S46" s="22">
        <v>45</v>
      </c>
      <c r="T46" s="25">
        <f t="shared" si="0"/>
        <v>0</v>
      </c>
    </row>
    <row r="47" spans="1:176" s="1" customFormat="1" ht="78.75" customHeight="1" x14ac:dyDescent="0.25">
      <c r="A47" s="96">
        <v>46</v>
      </c>
      <c r="B47" s="142" t="s">
        <v>51</v>
      </c>
      <c r="C47" s="133" t="s">
        <v>52</v>
      </c>
      <c r="D47" s="133" t="s">
        <v>158</v>
      </c>
      <c r="E47" s="142" t="s">
        <v>34</v>
      </c>
      <c r="F47" s="38">
        <v>43374</v>
      </c>
      <c r="G47" s="38"/>
      <c r="H47" s="38"/>
      <c r="I47" s="142" t="s">
        <v>17</v>
      </c>
      <c r="J47" s="142" t="s">
        <v>17</v>
      </c>
      <c r="K47" s="142"/>
      <c r="L47" s="142" t="s">
        <v>26</v>
      </c>
      <c r="M47" s="133" t="s">
        <v>136</v>
      </c>
      <c r="N47" s="133" t="s">
        <v>159</v>
      </c>
      <c r="O47" s="133"/>
      <c r="P47" s="133" t="s">
        <v>834</v>
      </c>
      <c r="Q47" s="142"/>
      <c r="R47" s="142" t="s">
        <v>840</v>
      </c>
      <c r="S47" s="22">
        <v>46</v>
      </c>
      <c r="T47" s="25">
        <f t="shared" si="0"/>
        <v>0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</row>
    <row r="48" spans="1:176" s="1" customFormat="1" ht="157.5" customHeight="1" x14ac:dyDescent="0.25">
      <c r="A48" s="96">
        <v>47</v>
      </c>
      <c r="B48" s="142" t="s">
        <v>51</v>
      </c>
      <c r="C48" s="133" t="s">
        <v>52</v>
      </c>
      <c r="D48" s="133" t="s">
        <v>160</v>
      </c>
      <c r="E48" s="142" t="s">
        <v>34</v>
      </c>
      <c r="F48" s="38">
        <v>43374</v>
      </c>
      <c r="G48" s="38"/>
      <c r="H48" s="38"/>
      <c r="I48" s="142" t="s">
        <v>17</v>
      </c>
      <c r="J48" s="142" t="s">
        <v>17</v>
      </c>
      <c r="K48" s="142"/>
      <c r="L48" s="142" t="s">
        <v>26</v>
      </c>
      <c r="M48" s="133" t="s">
        <v>136</v>
      </c>
      <c r="N48" s="133" t="s">
        <v>159</v>
      </c>
      <c r="O48" s="133"/>
      <c r="P48" s="133" t="s">
        <v>1237</v>
      </c>
      <c r="Q48" s="142"/>
      <c r="R48" s="142" t="s">
        <v>840</v>
      </c>
      <c r="S48" s="22">
        <v>47</v>
      </c>
      <c r="T48" s="25">
        <f t="shared" si="0"/>
        <v>0</v>
      </c>
    </row>
    <row r="49" spans="1:176" s="1" customFormat="1" ht="157.5" customHeight="1" x14ac:dyDescent="0.25">
      <c r="A49" s="96">
        <v>48</v>
      </c>
      <c r="B49" s="142" t="s">
        <v>51</v>
      </c>
      <c r="C49" s="133" t="s">
        <v>52</v>
      </c>
      <c r="D49" s="133" t="s">
        <v>161</v>
      </c>
      <c r="E49" s="142" t="s">
        <v>34</v>
      </c>
      <c r="F49" s="38">
        <v>43374</v>
      </c>
      <c r="G49" s="38"/>
      <c r="H49" s="38"/>
      <c r="I49" s="142" t="s">
        <v>162</v>
      </c>
      <c r="J49" s="142" t="s">
        <v>18</v>
      </c>
      <c r="K49" s="142"/>
      <c r="L49" s="142" t="s">
        <v>26</v>
      </c>
      <c r="M49" s="133" t="s">
        <v>136</v>
      </c>
      <c r="N49" s="133" t="s">
        <v>159</v>
      </c>
      <c r="O49" s="133"/>
      <c r="P49" s="133" t="s">
        <v>1237</v>
      </c>
      <c r="Q49" s="142"/>
      <c r="R49" s="142" t="s">
        <v>840</v>
      </c>
      <c r="S49" s="22">
        <v>48</v>
      </c>
      <c r="T49" s="25">
        <f t="shared" si="0"/>
        <v>0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</row>
    <row r="50" spans="1:176" s="1" customFormat="1" ht="78.75" customHeight="1" x14ac:dyDescent="0.25">
      <c r="A50" s="96">
        <v>49</v>
      </c>
      <c r="B50" s="142" t="s">
        <v>51</v>
      </c>
      <c r="C50" s="133" t="s">
        <v>52</v>
      </c>
      <c r="D50" s="133" t="s">
        <v>163</v>
      </c>
      <c r="E50" s="142" t="s">
        <v>34</v>
      </c>
      <c r="F50" s="38">
        <v>43374</v>
      </c>
      <c r="G50" s="38"/>
      <c r="H50" s="38"/>
      <c r="I50" s="142" t="s">
        <v>162</v>
      </c>
      <c r="J50" s="142" t="s">
        <v>18</v>
      </c>
      <c r="K50" s="142"/>
      <c r="L50" s="142" t="s">
        <v>26</v>
      </c>
      <c r="M50" s="133" t="s">
        <v>136</v>
      </c>
      <c r="N50" s="133" t="s">
        <v>159</v>
      </c>
      <c r="O50" s="133"/>
      <c r="P50" s="133" t="s">
        <v>835</v>
      </c>
      <c r="Q50" s="142"/>
      <c r="R50" s="142" t="s">
        <v>840</v>
      </c>
      <c r="S50" s="22">
        <v>49</v>
      </c>
      <c r="T50" s="25">
        <f t="shared" si="0"/>
        <v>0</v>
      </c>
    </row>
    <row r="51" spans="1:176" s="1" customFormat="1" ht="157.5" customHeight="1" x14ac:dyDescent="0.25">
      <c r="A51" s="96">
        <v>50</v>
      </c>
      <c r="B51" s="142" t="s">
        <v>51</v>
      </c>
      <c r="C51" s="133" t="s">
        <v>52</v>
      </c>
      <c r="D51" s="133" t="s">
        <v>164</v>
      </c>
      <c r="E51" s="142" t="s">
        <v>34</v>
      </c>
      <c r="F51" s="38">
        <v>43374</v>
      </c>
      <c r="G51" s="38"/>
      <c r="H51" s="38"/>
      <c r="I51" s="142" t="s">
        <v>162</v>
      </c>
      <c r="J51" s="142" t="s">
        <v>18</v>
      </c>
      <c r="K51" s="142"/>
      <c r="L51" s="142" t="s">
        <v>26</v>
      </c>
      <c r="M51" s="133" t="s">
        <v>165</v>
      </c>
      <c r="N51" s="133" t="s">
        <v>159</v>
      </c>
      <c r="O51" s="133"/>
      <c r="P51" s="133" t="s">
        <v>1237</v>
      </c>
      <c r="Q51" s="142"/>
      <c r="R51" s="142" t="s">
        <v>840</v>
      </c>
      <c r="S51" s="22">
        <v>50</v>
      </c>
      <c r="T51" s="25">
        <f t="shared" si="0"/>
        <v>0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</row>
    <row r="52" spans="1:176" s="1" customFormat="1" ht="78.75" customHeight="1" x14ac:dyDescent="0.25">
      <c r="A52" s="96">
        <v>51</v>
      </c>
      <c r="B52" s="142" t="s">
        <v>51</v>
      </c>
      <c r="C52" s="133" t="s">
        <v>52</v>
      </c>
      <c r="D52" s="133" t="s">
        <v>166</v>
      </c>
      <c r="E52" s="142" t="s">
        <v>34</v>
      </c>
      <c r="F52" s="38">
        <v>43374</v>
      </c>
      <c r="G52" s="38"/>
      <c r="H52" s="38"/>
      <c r="I52" s="142" t="s">
        <v>162</v>
      </c>
      <c r="J52" s="142" t="s">
        <v>18</v>
      </c>
      <c r="K52" s="142"/>
      <c r="L52" s="142" t="s">
        <v>26</v>
      </c>
      <c r="M52" s="133" t="s">
        <v>167</v>
      </c>
      <c r="N52" s="133" t="s">
        <v>159</v>
      </c>
      <c r="O52" s="133"/>
      <c r="P52" s="133" t="s">
        <v>836</v>
      </c>
      <c r="Q52" s="142"/>
      <c r="R52" s="142" t="s">
        <v>840</v>
      </c>
      <c r="S52" s="22">
        <v>51</v>
      </c>
      <c r="T52" s="25">
        <f t="shared" si="0"/>
        <v>0</v>
      </c>
    </row>
    <row r="53" spans="1:176" s="1" customFormat="1" ht="15.75" customHeight="1" x14ac:dyDescent="0.25">
      <c r="A53" s="96">
        <v>52</v>
      </c>
      <c r="B53" s="142" t="s">
        <v>168</v>
      </c>
      <c r="C53" s="142" t="s">
        <v>169</v>
      </c>
      <c r="D53" s="133" t="s">
        <v>170</v>
      </c>
      <c r="E53" s="142" t="s">
        <v>106</v>
      </c>
      <c r="F53" s="38">
        <v>43405</v>
      </c>
      <c r="G53" s="38"/>
      <c r="H53" s="38"/>
      <c r="I53" s="142" t="s">
        <v>17</v>
      </c>
      <c r="J53" s="142" t="s">
        <v>17</v>
      </c>
      <c r="K53" s="142"/>
      <c r="L53" s="142" t="s">
        <v>109</v>
      </c>
      <c r="M53" s="133" t="s">
        <v>123</v>
      </c>
      <c r="N53" s="133" t="s">
        <v>171</v>
      </c>
      <c r="O53" s="133"/>
      <c r="P53" s="142"/>
      <c r="Q53" s="142"/>
      <c r="R53" s="142"/>
      <c r="S53" s="22">
        <v>52</v>
      </c>
      <c r="T53" s="25">
        <f t="shared" si="0"/>
        <v>0</v>
      </c>
      <c r="U53" s="36"/>
      <c r="V53" s="36"/>
      <c r="W53" s="36"/>
      <c r="X53" s="36"/>
    </row>
    <row r="54" spans="1:176" s="1" customFormat="1" ht="31.5" customHeight="1" x14ac:dyDescent="0.25">
      <c r="A54" s="96">
        <v>53</v>
      </c>
      <c r="B54" s="142" t="s">
        <v>168</v>
      </c>
      <c r="C54" s="142" t="s">
        <v>169</v>
      </c>
      <c r="D54" s="133" t="s">
        <v>172</v>
      </c>
      <c r="E54" s="142" t="s">
        <v>106</v>
      </c>
      <c r="F54" s="38">
        <v>43405</v>
      </c>
      <c r="G54" s="38"/>
      <c r="H54" s="38"/>
      <c r="I54" s="142" t="s">
        <v>17</v>
      </c>
      <c r="J54" s="142" t="s">
        <v>17</v>
      </c>
      <c r="K54" s="142"/>
      <c r="L54" s="142" t="s">
        <v>109</v>
      </c>
      <c r="M54" s="133" t="s">
        <v>123</v>
      </c>
      <c r="N54" s="133" t="s">
        <v>173</v>
      </c>
      <c r="O54" s="133"/>
      <c r="P54" s="142"/>
      <c r="Q54" s="142"/>
      <c r="R54" s="142"/>
      <c r="S54" s="22">
        <v>53</v>
      </c>
      <c r="T54" s="25">
        <f t="shared" si="0"/>
        <v>0</v>
      </c>
    </row>
    <row r="55" spans="1:176" s="1" customFormat="1" ht="78.75" customHeight="1" x14ac:dyDescent="0.25">
      <c r="A55" s="96">
        <v>54</v>
      </c>
      <c r="B55" s="142" t="s">
        <v>95</v>
      </c>
      <c r="C55" s="133" t="s">
        <v>647</v>
      </c>
      <c r="D55" s="133" t="s">
        <v>175</v>
      </c>
      <c r="E55" s="142" t="s">
        <v>25</v>
      </c>
      <c r="F55" s="38">
        <v>43405</v>
      </c>
      <c r="G55" s="38"/>
      <c r="H55" s="38"/>
      <c r="I55" s="142" t="s">
        <v>17</v>
      </c>
      <c r="J55" s="142" t="s">
        <v>18</v>
      </c>
      <c r="K55" s="133" t="s">
        <v>1264</v>
      </c>
      <c r="L55" s="142"/>
      <c r="M55" s="133" t="s">
        <v>176</v>
      </c>
      <c r="N55" s="133" t="s">
        <v>177</v>
      </c>
      <c r="O55" s="133"/>
      <c r="P55" s="142"/>
      <c r="Q55" s="142"/>
      <c r="R55" s="142" t="s">
        <v>840</v>
      </c>
      <c r="S55" s="22">
        <v>54</v>
      </c>
      <c r="T55" s="25">
        <f t="shared" si="0"/>
        <v>0</v>
      </c>
    </row>
    <row r="56" spans="1:176" s="1" customFormat="1" ht="157.5" customHeight="1" x14ac:dyDescent="0.25">
      <c r="A56" s="96">
        <v>55</v>
      </c>
      <c r="B56" s="142" t="s">
        <v>51</v>
      </c>
      <c r="C56" s="133" t="s">
        <v>52</v>
      </c>
      <c r="D56" s="133" t="s">
        <v>178</v>
      </c>
      <c r="E56" s="142" t="s">
        <v>34</v>
      </c>
      <c r="F56" s="38">
        <v>43374</v>
      </c>
      <c r="G56" s="38"/>
      <c r="H56" s="38"/>
      <c r="I56" s="142" t="s">
        <v>17</v>
      </c>
      <c r="J56" s="142" t="s">
        <v>18</v>
      </c>
      <c r="K56" s="142"/>
      <c r="L56" s="142" t="s">
        <v>26</v>
      </c>
      <c r="M56" s="133" t="s">
        <v>179</v>
      </c>
      <c r="N56" s="133" t="s">
        <v>180</v>
      </c>
      <c r="O56" s="133"/>
      <c r="P56" s="133" t="s">
        <v>1237</v>
      </c>
      <c r="Q56" s="142"/>
      <c r="R56" s="142" t="s">
        <v>840</v>
      </c>
      <c r="S56" s="22">
        <v>55</v>
      </c>
      <c r="T56" s="25">
        <f t="shared" si="0"/>
        <v>0</v>
      </c>
      <c r="U56" s="36"/>
      <c r="V56" s="36"/>
      <c r="W56" s="36"/>
      <c r="X56" s="36"/>
    </row>
    <row r="57" spans="1:176" s="1" customFormat="1" ht="157.5" customHeight="1" x14ac:dyDescent="0.25">
      <c r="A57" s="96">
        <v>56</v>
      </c>
      <c r="B57" s="142" t="s">
        <v>51</v>
      </c>
      <c r="C57" s="133" t="s">
        <v>52</v>
      </c>
      <c r="D57" s="133" t="s">
        <v>181</v>
      </c>
      <c r="E57" s="142" t="s">
        <v>34</v>
      </c>
      <c r="F57" s="38">
        <v>43374</v>
      </c>
      <c r="G57" s="38"/>
      <c r="H57" s="38"/>
      <c r="I57" s="142" t="s">
        <v>17</v>
      </c>
      <c r="J57" s="142" t="s">
        <v>18</v>
      </c>
      <c r="K57" s="142"/>
      <c r="L57" s="142" t="s">
        <v>26</v>
      </c>
      <c r="M57" s="133" t="s">
        <v>182</v>
      </c>
      <c r="N57" s="133" t="s">
        <v>180</v>
      </c>
      <c r="O57" s="133"/>
      <c r="P57" s="133" t="s">
        <v>1237</v>
      </c>
      <c r="Q57" s="142"/>
      <c r="R57" s="142" t="s">
        <v>840</v>
      </c>
      <c r="S57" s="22">
        <v>56</v>
      </c>
      <c r="T57" s="25">
        <f t="shared" si="0"/>
        <v>0</v>
      </c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</row>
    <row r="58" spans="1:176" s="1" customFormat="1" ht="78.75" customHeight="1" x14ac:dyDescent="0.25">
      <c r="A58" s="96">
        <v>57</v>
      </c>
      <c r="B58" s="142" t="s">
        <v>51</v>
      </c>
      <c r="C58" s="133" t="s">
        <v>52</v>
      </c>
      <c r="D58" s="133" t="s">
        <v>183</v>
      </c>
      <c r="E58" s="142" t="s">
        <v>34</v>
      </c>
      <c r="F58" s="38">
        <v>43374</v>
      </c>
      <c r="G58" s="38"/>
      <c r="H58" s="38"/>
      <c r="I58" s="142" t="s">
        <v>17</v>
      </c>
      <c r="J58" s="142" t="s">
        <v>18</v>
      </c>
      <c r="K58" s="142"/>
      <c r="L58" s="142" t="s">
        <v>26</v>
      </c>
      <c r="M58" s="133" t="s">
        <v>184</v>
      </c>
      <c r="N58" s="133" t="s">
        <v>180</v>
      </c>
      <c r="O58" s="133"/>
      <c r="P58" s="133" t="s">
        <v>836</v>
      </c>
      <c r="Q58" s="142"/>
      <c r="R58" s="142" t="s">
        <v>840</v>
      </c>
      <c r="S58" s="22">
        <v>57</v>
      </c>
      <c r="T58" s="25">
        <f t="shared" si="0"/>
        <v>0</v>
      </c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</row>
    <row r="59" spans="1:176" s="1" customFormat="1" ht="78.75" customHeight="1" x14ac:dyDescent="0.25">
      <c r="A59" s="96">
        <v>58</v>
      </c>
      <c r="B59" s="142" t="s">
        <v>51</v>
      </c>
      <c r="C59" s="133" t="s">
        <v>52</v>
      </c>
      <c r="D59" s="133" t="s">
        <v>185</v>
      </c>
      <c r="E59" s="142" t="s">
        <v>34</v>
      </c>
      <c r="F59" s="38">
        <v>43374</v>
      </c>
      <c r="G59" s="38"/>
      <c r="H59" s="38"/>
      <c r="I59" s="142" t="s">
        <v>17</v>
      </c>
      <c r="J59" s="142" t="s">
        <v>18</v>
      </c>
      <c r="K59" s="142"/>
      <c r="L59" s="142" t="s">
        <v>26</v>
      </c>
      <c r="M59" s="133" t="s">
        <v>182</v>
      </c>
      <c r="N59" s="119" t="s">
        <v>180</v>
      </c>
      <c r="O59" s="133"/>
      <c r="P59" s="133" t="s">
        <v>834</v>
      </c>
      <c r="Q59" s="142"/>
      <c r="R59" s="142" t="s">
        <v>840</v>
      </c>
      <c r="S59" s="22">
        <v>58</v>
      </c>
      <c r="T59" s="25">
        <f t="shared" si="0"/>
        <v>0</v>
      </c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</row>
    <row r="60" spans="1:176" s="1" customFormat="1" ht="157.5" customHeight="1" x14ac:dyDescent="0.25">
      <c r="A60" s="96">
        <v>59</v>
      </c>
      <c r="B60" s="142" t="s">
        <v>51</v>
      </c>
      <c r="C60" s="133" t="s">
        <v>52</v>
      </c>
      <c r="D60" s="133" t="s">
        <v>186</v>
      </c>
      <c r="E60" s="142" t="s">
        <v>34</v>
      </c>
      <c r="F60" s="38">
        <v>43374</v>
      </c>
      <c r="G60" s="38"/>
      <c r="H60" s="38"/>
      <c r="I60" s="142" t="s">
        <v>17</v>
      </c>
      <c r="J60" s="142" t="s">
        <v>17</v>
      </c>
      <c r="K60" s="142"/>
      <c r="L60" s="142" t="s">
        <v>26</v>
      </c>
      <c r="M60" s="133" t="s">
        <v>187</v>
      </c>
      <c r="N60" s="133" t="s">
        <v>180</v>
      </c>
      <c r="O60" s="133"/>
      <c r="P60" s="133" t="s">
        <v>1237</v>
      </c>
      <c r="Q60" s="142"/>
      <c r="R60" s="142" t="s">
        <v>840</v>
      </c>
      <c r="S60" s="22">
        <v>59</v>
      </c>
      <c r="T60" s="25">
        <f t="shared" si="0"/>
        <v>0</v>
      </c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</row>
    <row r="61" spans="1:176" s="1" customFormat="1" ht="157.5" customHeight="1" x14ac:dyDescent="0.25">
      <c r="A61" s="96">
        <v>60</v>
      </c>
      <c r="B61" s="142" t="s">
        <v>51</v>
      </c>
      <c r="C61" s="133" t="s">
        <v>52</v>
      </c>
      <c r="D61" s="133" t="s">
        <v>188</v>
      </c>
      <c r="E61" s="142" t="s">
        <v>34</v>
      </c>
      <c r="F61" s="38">
        <v>43374</v>
      </c>
      <c r="G61" s="38"/>
      <c r="H61" s="38"/>
      <c r="I61" s="142" t="s">
        <v>17</v>
      </c>
      <c r="J61" s="142" t="s">
        <v>17</v>
      </c>
      <c r="K61" s="142"/>
      <c r="L61" s="142" t="s">
        <v>26</v>
      </c>
      <c r="M61" s="133" t="s">
        <v>182</v>
      </c>
      <c r="N61" s="133" t="s">
        <v>180</v>
      </c>
      <c r="O61" s="133"/>
      <c r="P61" s="133" t="s">
        <v>1237</v>
      </c>
      <c r="Q61" s="142"/>
      <c r="R61" s="142" t="s">
        <v>840</v>
      </c>
      <c r="S61" s="22">
        <v>60</v>
      </c>
      <c r="T61" s="25">
        <f t="shared" si="0"/>
        <v>0</v>
      </c>
      <c r="U61" s="36"/>
      <c r="V61" s="36"/>
      <c r="W61" s="36"/>
      <c r="X61" s="36"/>
    </row>
    <row r="62" spans="1:176" s="1" customFormat="1" ht="157.5" customHeight="1" x14ac:dyDescent="0.25">
      <c r="A62" s="96">
        <v>61</v>
      </c>
      <c r="B62" s="142" t="s">
        <v>51</v>
      </c>
      <c r="C62" s="133" t="s">
        <v>52</v>
      </c>
      <c r="D62" s="133" t="s">
        <v>189</v>
      </c>
      <c r="E62" s="142" t="s">
        <v>34</v>
      </c>
      <c r="F62" s="38">
        <v>43374</v>
      </c>
      <c r="G62" s="38"/>
      <c r="H62" s="38"/>
      <c r="I62" s="142" t="s">
        <v>17</v>
      </c>
      <c r="J62" s="142" t="s">
        <v>18</v>
      </c>
      <c r="K62" s="142"/>
      <c r="L62" s="142" t="s">
        <v>26</v>
      </c>
      <c r="M62" s="133" t="s">
        <v>182</v>
      </c>
      <c r="N62" s="142" t="s">
        <v>180</v>
      </c>
      <c r="O62" s="142"/>
      <c r="P62" s="133" t="s">
        <v>1237</v>
      </c>
      <c r="Q62" s="142"/>
      <c r="R62" s="142" t="s">
        <v>840</v>
      </c>
      <c r="S62" s="22">
        <v>61</v>
      </c>
      <c r="T62" s="25">
        <f t="shared" si="0"/>
        <v>0</v>
      </c>
    </row>
    <row r="63" spans="1:176" s="1" customFormat="1" ht="157.5" customHeight="1" x14ac:dyDescent="0.25">
      <c r="A63" s="96">
        <v>62</v>
      </c>
      <c r="B63" s="142" t="s">
        <v>51</v>
      </c>
      <c r="C63" s="133" t="s">
        <v>52</v>
      </c>
      <c r="D63" s="133" t="s">
        <v>190</v>
      </c>
      <c r="E63" s="142" t="s">
        <v>34</v>
      </c>
      <c r="F63" s="38">
        <v>43374</v>
      </c>
      <c r="G63" s="38"/>
      <c r="H63" s="38"/>
      <c r="I63" s="142" t="s">
        <v>17</v>
      </c>
      <c r="J63" s="142" t="s">
        <v>18</v>
      </c>
      <c r="K63" s="142"/>
      <c r="L63" s="142" t="s">
        <v>26</v>
      </c>
      <c r="M63" s="133" t="s">
        <v>182</v>
      </c>
      <c r="N63" s="142" t="s">
        <v>180</v>
      </c>
      <c r="O63" s="142"/>
      <c r="P63" s="133" t="s">
        <v>1237</v>
      </c>
      <c r="Q63" s="142"/>
      <c r="R63" s="142" t="s">
        <v>840</v>
      </c>
      <c r="S63" s="22">
        <v>62</v>
      </c>
      <c r="T63" s="25">
        <f t="shared" si="0"/>
        <v>0</v>
      </c>
      <c r="U63" s="36"/>
      <c r="V63" s="36"/>
      <c r="W63" s="36"/>
      <c r="X63" s="36"/>
    </row>
    <row r="64" spans="1:176" s="1" customFormat="1" ht="157.5" customHeight="1" x14ac:dyDescent="0.25">
      <c r="A64" s="96">
        <v>63</v>
      </c>
      <c r="B64" s="142" t="s">
        <v>51</v>
      </c>
      <c r="C64" s="133" t="s">
        <v>52</v>
      </c>
      <c r="D64" s="133" t="s">
        <v>191</v>
      </c>
      <c r="E64" s="142" t="s">
        <v>34</v>
      </c>
      <c r="F64" s="38">
        <v>43374</v>
      </c>
      <c r="G64" s="38"/>
      <c r="H64" s="38"/>
      <c r="I64" s="142" t="s">
        <v>17</v>
      </c>
      <c r="J64" s="142" t="s">
        <v>18</v>
      </c>
      <c r="K64" s="142"/>
      <c r="L64" s="142" t="s">
        <v>26</v>
      </c>
      <c r="M64" s="133" t="s">
        <v>182</v>
      </c>
      <c r="N64" s="142" t="s">
        <v>180</v>
      </c>
      <c r="O64" s="142"/>
      <c r="P64" s="133" t="s">
        <v>1237</v>
      </c>
      <c r="Q64" s="142"/>
      <c r="R64" s="142" t="s">
        <v>840</v>
      </c>
      <c r="S64" s="22">
        <v>63</v>
      </c>
      <c r="T64" s="25">
        <f t="shared" si="0"/>
        <v>0</v>
      </c>
    </row>
    <row r="65" spans="1:176" s="1" customFormat="1" ht="157.5" customHeight="1" x14ac:dyDescent="0.25">
      <c r="A65" s="96">
        <v>64</v>
      </c>
      <c r="B65" s="142" t="s">
        <v>51</v>
      </c>
      <c r="C65" s="133" t="s">
        <v>52</v>
      </c>
      <c r="D65" s="133" t="s">
        <v>192</v>
      </c>
      <c r="E65" s="142" t="s">
        <v>34</v>
      </c>
      <c r="F65" s="38">
        <v>43374</v>
      </c>
      <c r="G65" s="38"/>
      <c r="H65" s="38"/>
      <c r="I65" s="142" t="s">
        <v>17</v>
      </c>
      <c r="J65" s="142" t="s">
        <v>18</v>
      </c>
      <c r="K65" s="142"/>
      <c r="L65" s="142" t="s">
        <v>26</v>
      </c>
      <c r="M65" s="133" t="s">
        <v>182</v>
      </c>
      <c r="N65" s="142" t="s">
        <v>180</v>
      </c>
      <c r="O65" s="142"/>
      <c r="P65" s="133" t="s">
        <v>1237</v>
      </c>
      <c r="Q65" s="142"/>
      <c r="R65" s="142" t="s">
        <v>840</v>
      </c>
      <c r="S65" s="22">
        <v>64</v>
      </c>
      <c r="T65" s="25">
        <f t="shared" si="0"/>
        <v>0</v>
      </c>
      <c r="U65" s="36"/>
      <c r="V65" s="36"/>
      <c r="W65" s="36"/>
      <c r="X65" s="36"/>
    </row>
    <row r="66" spans="1:176" s="1" customFormat="1" ht="157.5" customHeight="1" x14ac:dyDescent="0.25">
      <c r="A66" s="96">
        <v>65</v>
      </c>
      <c r="B66" s="142" t="s">
        <v>51</v>
      </c>
      <c r="C66" s="133" t="s">
        <v>52</v>
      </c>
      <c r="D66" s="133" t="s">
        <v>193</v>
      </c>
      <c r="E66" s="142" t="s">
        <v>34</v>
      </c>
      <c r="F66" s="38">
        <v>43374</v>
      </c>
      <c r="G66" s="38"/>
      <c r="H66" s="38"/>
      <c r="I66" s="142" t="s">
        <v>17</v>
      </c>
      <c r="J66" s="142" t="s">
        <v>17</v>
      </c>
      <c r="K66" s="142"/>
      <c r="L66" s="142" t="s">
        <v>26</v>
      </c>
      <c r="M66" s="133" t="s">
        <v>182</v>
      </c>
      <c r="N66" s="142" t="s">
        <v>180</v>
      </c>
      <c r="O66" s="142"/>
      <c r="P66" s="133" t="s">
        <v>1237</v>
      </c>
      <c r="Q66" s="142"/>
      <c r="R66" s="142" t="s">
        <v>840</v>
      </c>
      <c r="S66" s="22">
        <v>65</v>
      </c>
      <c r="T66" s="25">
        <f t="shared" ref="T66:T129" si="1">A66-S66</f>
        <v>0</v>
      </c>
      <c r="U66" s="36"/>
      <c r="V66" s="36"/>
      <c r="W66" s="36"/>
      <c r="X66" s="36"/>
    </row>
    <row r="67" spans="1:176" s="1" customFormat="1" ht="78.75" customHeight="1" x14ac:dyDescent="0.25">
      <c r="A67" s="96">
        <v>66</v>
      </c>
      <c r="B67" s="142" t="s">
        <v>51</v>
      </c>
      <c r="C67" s="133" t="s">
        <v>52</v>
      </c>
      <c r="D67" s="133" t="s">
        <v>194</v>
      </c>
      <c r="E67" s="142" t="s">
        <v>34</v>
      </c>
      <c r="F67" s="38">
        <v>43374</v>
      </c>
      <c r="G67" s="38"/>
      <c r="H67" s="38"/>
      <c r="I67" s="142" t="s">
        <v>17</v>
      </c>
      <c r="J67" s="142" t="s">
        <v>17</v>
      </c>
      <c r="K67" s="142"/>
      <c r="L67" s="142" t="s">
        <v>26</v>
      </c>
      <c r="M67" s="133" t="s">
        <v>182</v>
      </c>
      <c r="N67" s="142" t="s">
        <v>180</v>
      </c>
      <c r="O67" s="142"/>
      <c r="P67" s="133" t="s">
        <v>834</v>
      </c>
      <c r="Q67" s="142"/>
      <c r="R67" s="142" t="s">
        <v>840</v>
      </c>
      <c r="S67" s="22">
        <v>66</v>
      </c>
      <c r="T67" s="25">
        <f t="shared" si="1"/>
        <v>0</v>
      </c>
      <c r="U67" s="36"/>
      <c r="V67" s="36"/>
      <c r="W67" s="36"/>
      <c r="X67" s="36"/>
    </row>
    <row r="68" spans="1:176" s="1" customFormat="1" ht="47.25" customHeight="1" x14ac:dyDescent="0.25">
      <c r="A68" s="96">
        <v>67</v>
      </c>
      <c r="B68" s="142" t="s">
        <v>195</v>
      </c>
      <c r="C68" s="142" t="s">
        <v>196</v>
      </c>
      <c r="D68" s="133" t="s">
        <v>197</v>
      </c>
      <c r="E68" s="142" t="s">
        <v>34</v>
      </c>
      <c r="F68" s="38">
        <v>43435</v>
      </c>
      <c r="G68" s="38"/>
      <c r="H68" s="38"/>
      <c r="I68" s="142" t="s">
        <v>162</v>
      </c>
      <c r="J68" s="142" t="s">
        <v>18</v>
      </c>
      <c r="K68" s="142"/>
      <c r="L68" s="142" t="s">
        <v>26</v>
      </c>
      <c r="M68" s="133" t="s">
        <v>198</v>
      </c>
      <c r="N68" s="133" t="s">
        <v>199</v>
      </c>
      <c r="O68" s="142"/>
      <c r="P68" s="142"/>
      <c r="Q68" s="142"/>
      <c r="R68" s="142"/>
      <c r="S68" s="22">
        <v>67</v>
      </c>
      <c r="T68" s="25">
        <f t="shared" si="1"/>
        <v>0</v>
      </c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</row>
    <row r="69" spans="1:176" s="1" customFormat="1" ht="47.25" customHeight="1" x14ac:dyDescent="0.25">
      <c r="A69" s="96">
        <v>68</v>
      </c>
      <c r="B69" s="142" t="s">
        <v>195</v>
      </c>
      <c r="C69" s="142" t="s">
        <v>196</v>
      </c>
      <c r="D69" s="133" t="s">
        <v>200</v>
      </c>
      <c r="E69" s="142" t="s">
        <v>75</v>
      </c>
      <c r="F69" s="38">
        <v>43435</v>
      </c>
      <c r="G69" s="38"/>
      <c r="H69" s="38"/>
      <c r="I69" s="142" t="s">
        <v>17</v>
      </c>
      <c r="J69" s="142" t="s">
        <v>17</v>
      </c>
      <c r="K69" s="142" t="s">
        <v>1674</v>
      </c>
      <c r="L69" s="142" t="s">
        <v>26</v>
      </c>
      <c r="M69" s="133" t="s">
        <v>201</v>
      </c>
      <c r="N69" s="133" t="s">
        <v>202</v>
      </c>
      <c r="O69" s="142"/>
      <c r="P69" s="142"/>
      <c r="Q69" s="142"/>
      <c r="R69" s="142"/>
      <c r="S69" s="22">
        <v>68</v>
      </c>
      <c r="T69" s="25">
        <f t="shared" si="1"/>
        <v>0</v>
      </c>
    </row>
    <row r="70" spans="1:176" s="1" customFormat="1" ht="47.25" customHeight="1" x14ac:dyDescent="0.25">
      <c r="A70" s="96">
        <v>69</v>
      </c>
      <c r="B70" s="142" t="s">
        <v>84</v>
      </c>
      <c r="C70" s="133" t="s">
        <v>599</v>
      </c>
      <c r="D70" s="133" t="s">
        <v>203</v>
      </c>
      <c r="E70" s="142" t="s">
        <v>25</v>
      </c>
      <c r="F70" s="38">
        <v>43405</v>
      </c>
      <c r="G70" s="38"/>
      <c r="H70" s="38"/>
      <c r="I70" s="142" t="s">
        <v>162</v>
      </c>
      <c r="J70" s="142" t="s">
        <v>18</v>
      </c>
      <c r="K70" s="142"/>
      <c r="L70" s="142"/>
      <c r="M70" s="133" t="s">
        <v>204</v>
      </c>
      <c r="N70" s="133" t="s">
        <v>205</v>
      </c>
      <c r="O70" s="142"/>
      <c r="P70" s="142"/>
      <c r="Q70" s="142"/>
      <c r="R70" s="142"/>
      <c r="S70" s="22">
        <v>69</v>
      </c>
      <c r="T70" s="25">
        <f t="shared" si="1"/>
        <v>0</v>
      </c>
    </row>
    <row r="71" spans="1:176" s="1" customFormat="1" ht="47.25" customHeight="1" x14ac:dyDescent="0.25">
      <c r="A71" s="96">
        <v>70</v>
      </c>
      <c r="B71" s="142" t="s">
        <v>129</v>
      </c>
      <c r="C71" s="133" t="s">
        <v>206</v>
      </c>
      <c r="D71" s="133" t="s">
        <v>207</v>
      </c>
      <c r="E71" s="142" t="s">
        <v>16</v>
      </c>
      <c r="F71" s="38">
        <v>43344</v>
      </c>
      <c r="G71" s="38"/>
      <c r="H71" s="38"/>
      <c r="I71" s="142" t="s">
        <v>162</v>
      </c>
      <c r="J71" s="142" t="s">
        <v>18</v>
      </c>
      <c r="K71" s="142" t="s">
        <v>35</v>
      </c>
      <c r="L71" s="142" t="s">
        <v>26</v>
      </c>
      <c r="M71" s="133" t="s">
        <v>208</v>
      </c>
      <c r="N71" s="133" t="s">
        <v>209</v>
      </c>
      <c r="O71" s="142"/>
      <c r="P71" s="142"/>
      <c r="Q71" s="142"/>
      <c r="R71" s="142"/>
      <c r="S71" s="22">
        <v>70</v>
      </c>
      <c r="T71" s="25">
        <f t="shared" si="1"/>
        <v>0</v>
      </c>
      <c r="U71" s="36"/>
      <c r="V71" s="36"/>
      <c r="W71" s="36"/>
      <c r="X71" s="36"/>
    </row>
    <row r="72" spans="1:176" s="1" customFormat="1" ht="47.25" customHeight="1" x14ac:dyDescent="0.25">
      <c r="A72" s="96">
        <v>71</v>
      </c>
      <c r="B72" s="142" t="s">
        <v>129</v>
      </c>
      <c r="C72" s="133" t="s">
        <v>210</v>
      </c>
      <c r="D72" s="133" t="s">
        <v>211</v>
      </c>
      <c r="E72" s="142" t="s">
        <v>16</v>
      </c>
      <c r="F72" s="38">
        <v>43344</v>
      </c>
      <c r="G72" s="38"/>
      <c r="H72" s="38"/>
      <c r="I72" s="142" t="s">
        <v>162</v>
      </c>
      <c r="J72" s="142" t="s">
        <v>18</v>
      </c>
      <c r="K72" s="142" t="s">
        <v>35</v>
      </c>
      <c r="L72" s="142" t="s">
        <v>26</v>
      </c>
      <c r="M72" s="133" t="s">
        <v>208</v>
      </c>
      <c r="N72" s="142" t="s">
        <v>180</v>
      </c>
      <c r="O72" s="142"/>
      <c r="P72" s="142"/>
      <c r="Q72" s="142"/>
      <c r="R72" s="142"/>
      <c r="S72" s="22">
        <v>71</v>
      </c>
      <c r="T72" s="25">
        <f t="shared" si="1"/>
        <v>0</v>
      </c>
    </row>
    <row r="73" spans="1:176" s="1" customFormat="1" ht="47.25" customHeight="1" x14ac:dyDescent="0.25">
      <c r="A73" s="96">
        <v>72</v>
      </c>
      <c r="B73" s="142" t="s">
        <v>129</v>
      </c>
      <c r="C73" s="133" t="s">
        <v>206</v>
      </c>
      <c r="D73" s="133" t="s">
        <v>212</v>
      </c>
      <c r="E73" s="142" t="s">
        <v>16</v>
      </c>
      <c r="F73" s="38">
        <v>43344</v>
      </c>
      <c r="G73" s="38"/>
      <c r="H73" s="38"/>
      <c r="I73" s="142" t="s">
        <v>162</v>
      </c>
      <c r="J73" s="142" t="s">
        <v>18</v>
      </c>
      <c r="K73" s="142" t="s">
        <v>35</v>
      </c>
      <c r="L73" s="142" t="s">
        <v>26</v>
      </c>
      <c r="M73" s="133" t="s">
        <v>208</v>
      </c>
      <c r="N73" s="133" t="s">
        <v>213</v>
      </c>
      <c r="O73" s="142"/>
      <c r="P73" s="142"/>
      <c r="Q73" s="142"/>
      <c r="R73" s="142"/>
      <c r="S73" s="22">
        <v>72</v>
      </c>
      <c r="T73" s="25">
        <f t="shared" si="1"/>
        <v>0</v>
      </c>
    </row>
    <row r="74" spans="1:176" s="1" customFormat="1" ht="47.25" customHeight="1" x14ac:dyDescent="0.25">
      <c r="A74" s="96">
        <v>73</v>
      </c>
      <c r="B74" s="142" t="s">
        <v>129</v>
      </c>
      <c r="C74" s="133" t="s">
        <v>214</v>
      </c>
      <c r="D74" s="133" t="s">
        <v>215</v>
      </c>
      <c r="E74" s="142" t="s">
        <v>16</v>
      </c>
      <c r="F74" s="38">
        <v>43344</v>
      </c>
      <c r="G74" s="38"/>
      <c r="H74" s="38"/>
      <c r="I74" s="142" t="s">
        <v>162</v>
      </c>
      <c r="J74" s="142" t="s">
        <v>17</v>
      </c>
      <c r="K74" s="142" t="s">
        <v>35</v>
      </c>
      <c r="L74" s="142" t="s">
        <v>26</v>
      </c>
      <c r="M74" s="133" t="s">
        <v>208</v>
      </c>
      <c r="N74" s="133" t="s">
        <v>216</v>
      </c>
      <c r="O74" s="142"/>
      <c r="P74" s="142"/>
      <c r="Q74" s="142"/>
      <c r="R74" s="142"/>
      <c r="S74" s="22">
        <v>73</v>
      </c>
      <c r="T74" s="25">
        <f t="shared" si="1"/>
        <v>0</v>
      </c>
    </row>
    <row r="75" spans="1:176" s="1" customFormat="1" ht="47.25" customHeight="1" x14ac:dyDescent="0.25">
      <c r="A75" s="96">
        <v>74</v>
      </c>
      <c r="B75" s="142" t="s">
        <v>129</v>
      </c>
      <c r="C75" s="133" t="s">
        <v>206</v>
      </c>
      <c r="D75" s="133" t="s">
        <v>217</v>
      </c>
      <c r="E75" s="142" t="s">
        <v>16</v>
      </c>
      <c r="F75" s="38">
        <v>43344</v>
      </c>
      <c r="G75" s="38"/>
      <c r="H75" s="38"/>
      <c r="I75" s="142" t="s">
        <v>162</v>
      </c>
      <c r="J75" s="142" t="s">
        <v>18</v>
      </c>
      <c r="K75" s="142" t="s">
        <v>35</v>
      </c>
      <c r="L75" s="142" t="s">
        <v>26</v>
      </c>
      <c r="M75" s="133" t="s">
        <v>208</v>
      </c>
      <c r="N75" s="133" t="s">
        <v>213</v>
      </c>
      <c r="O75" s="142"/>
      <c r="P75" s="142"/>
      <c r="Q75" s="142"/>
      <c r="R75" s="142"/>
      <c r="S75" s="22">
        <v>74</v>
      </c>
      <c r="T75" s="25">
        <f t="shared" si="1"/>
        <v>0</v>
      </c>
    </row>
    <row r="76" spans="1:176" s="1" customFormat="1" ht="47.25" customHeight="1" x14ac:dyDescent="0.25">
      <c r="A76" s="96">
        <v>75</v>
      </c>
      <c r="B76" s="142" t="s">
        <v>129</v>
      </c>
      <c r="C76" s="133" t="s">
        <v>206</v>
      </c>
      <c r="D76" s="133" t="s">
        <v>218</v>
      </c>
      <c r="E76" s="142" t="s">
        <v>16</v>
      </c>
      <c r="F76" s="38">
        <v>43344</v>
      </c>
      <c r="G76" s="38"/>
      <c r="H76" s="38"/>
      <c r="I76" s="142" t="s">
        <v>162</v>
      </c>
      <c r="J76" s="142" t="s">
        <v>18</v>
      </c>
      <c r="K76" s="142" t="s">
        <v>35</v>
      </c>
      <c r="L76" s="142" t="s">
        <v>26</v>
      </c>
      <c r="M76" s="133" t="s">
        <v>208</v>
      </c>
      <c r="N76" s="133" t="s">
        <v>219</v>
      </c>
      <c r="O76" s="142"/>
      <c r="P76" s="142"/>
      <c r="Q76" s="142"/>
      <c r="R76" s="142"/>
      <c r="S76" s="22">
        <v>75</v>
      </c>
      <c r="T76" s="25">
        <f t="shared" si="1"/>
        <v>0</v>
      </c>
    </row>
    <row r="77" spans="1:176" s="1" customFormat="1" ht="47.25" customHeight="1" x14ac:dyDescent="0.25">
      <c r="A77" s="96">
        <v>76</v>
      </c>
      <c r="B77" s="142" t="s">
        <v>129</v>
      </c>
      <c r="C77" s="133" t="s">
        <v>206</v>
      </c>
      <c r="D77" s="133" t="s">
        <v>220</v>
      </c>
      <c r="E77" s="142" t="s">
        <v>16</v>
      </c>
      <c r="F77" s="38">
        <v>43344</v>
      </c>
      <c r="G77" s="38"/>
      <c r="H77" s="38"/>
      <c r="I77" s="142" t="s">
        <v>162</v>
      </c>
      <c r="J77" s="142" t="s">
        <v>18</v>
      </c>
      <c r="K77" s="142" t="s">
        <v>35</v>
      </c>
      <c r="L77" s="142" t="s">
        <v>26</v>
      </c>
      <c r="M77" s="133" t="s">
        <v>208</v>
      </c>
      <c r="N77" s="142" t="s">
        <v>180</v>
      </c>
      <c r="O77" s="142"/>
      <c r="P77" s="142"/>
      <c r="Q77" s="142"/>
      <c r="R77" s="142"/>
      <c r="S77" s="22">
        <v>76</v>
      </c>
      <c r="T77" s="25">
        <f t="shared" si="1"/>
        <v>0</v>
      </c>
    </row>
    <row r="78" spans="1:176" s="1" customFormat="1" ht="47.25" customHeight="1" x14ac:dyDescent="0.25">
      <c r="A78" s="96">
        <v>77</v>
      </c>
      <c r="B78" s="142" t="s">
        <v>129</v>
      </c>
      <c r="C78" s="133" t="s">
        <v>221</v>
      </c>
      <c r="D78" s="133" t="s">
        <v>222</v>
      </c>
      <c r="E78" s="142" t="s">
        <v>16</v>
      </c>
      <c r="F78" s="38">
        <v>43344</v>
      </c>
      <c r="G78" s="38"/>
      <c r="H78" s="38"/>
      <c r="I78" s="142" t="s">
        <v>162</v>
      </c>
      <c r="J78" s="142" t="s">
        <v>18</v>
      </c>
      <c r="K78" s="142" t="s">
        <v>35</v>
      </c>
      <c r="L78" s="142" t="s">
        <v>26</v>
      </c>
      <c r="M78" s="133" t="s">
        <v>208</v>
      </c>
      <c r="N78" s="133" t="s">
        <v>213</v>
      </c>
      <c r="O78" s="142"/>
      <c r="P78" s="142"/>
      <c r="Q78" s="142"/>
      <c r="R78" s="142"/>
      <c r="S78" s="22">
        <v>77</v>
      </c>
      <c r="T78" s="25">
        <f t="shared" si="1"/>
        <v>0</v>
      </c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</row>
    <row r="79" spans="1:176" s="1" customFormat="1" ht="47.25" customHeight="1" x14ac:dyDescent="0.25">
      <c r="A79" s="96">
        <v>78</v>
      </c>
      <c r="B79" s="142" t="s">
        <v>129</v>
      </c>
      <c r="C79" s="133" t="s">
        <v>206</v>
      </c>
      <c r="D79" s="133" t="s">
        <v>223</v>
      </c>
      <c r="E79" s="142" t="s">
        <v>16</v>
      </c>
      <c r="F79" s="38">
        <v>43344</v>
      </c>
      <c r="G79" s="38"/>
      <c r="H79" s="38"/>
      <c r="I79" s="142" t="s">
        <v>162</v>
      </c>
      <c r="J79" s="142" t="s">
        <v>18</v>
      </c>
      <c r="K79" s="142" t="s">
        <v>35</v>
      </c>
      <c r="L79" s="142" t="s">
        <v>26</v>
      </c>
      <c r="M79" s="133" t="s">
        <v>208</v>
      </c>
      <c r="N79" s="142" t="s">
        <v>180</v>
      </c>
      <c r="O79" s="142"/>
      <c r="P79" s="142"/>
      <c r="Q79" s="142"/>
      <c r="R79" s="142"/>
      <c r="S79" s="22">
        <v>78</v>
      </c>
      <c r="T79" s="25">
        <f t="shared" si="1"/>
        <v>0</v>
      </c>
      <c r="U79" s="36"/>
      <c r="V79" s="36"/>
      <c r="W79" s="36"/>
      <c r="X79" s="36"/>
    </row>
    <row r="80" spans="1:176" s="1" customFormat="1" ht="63" customHeight="1" x14ac:dyDescent="0.25">
      <c r="A80" s="96">
        <v>79</v>
      </c>
      <c r="B80" s="142" t="s">
        <v>224</v>
      </c>
      <c r="C80" s="142" t="s">
        <v>225</v>
      </c>
      <c r="D80" s="133" t="s">
        <v>226</v>
      </c>
      <c r="E80" s="142" t="s">
        <v>34</v>
      </c>
      <c r="F80" s="38">
        <v>43374</v>
      </c>
      <c r="G80" s="38"/>
      <c r="H80" s="38"/>
      <c r="I80" s="142" t="s">
        <v>17</v>
      </c>
      <c r="J80" s="142" t="s">
        <v>17</v>
      </c>
      <c r="K80" s="142"/>
      <c r="L80" s="142" t="s">
        <v>26</v>
      </c>
      <c r="M80" s="133" t="s">
        <v>227</v>
      </c>
      <c r="N80" s="142" t="s">
        <v>228</v>
      </c>
      <c r="O80" s="142"/>
      <c r="P80" s="133" t="s">
        <v>847</v>
      </c>
      <c r="Q80" s="142"/>
      <c r="R80" s="142"/>
      <c r="S80" s="22">
        <v>79</v>
      </c>
      <c r="T80" s="25">
        <f t="shared" si="1"/>
        <v>0</v>
      </c>
    </row>
    <row r="81" spans="1:176" s="1" customFormat="1" ht="63" customHeight="1" x14ac:dyDescent="0.25">
      <c r="A81" s="96">
        <v>80</v>
      </c>
      <c r="B81" s="142" t="s">
        <v>224</v>
      </c>
      <c r="C81" s="142" t="s">
        <v>225</v>
      </c>
      <c r="D81" s="133" t="s">
        <v>229</v>
      </c>
      <c r="E81" s="142" t="s">
        <v>34</v>
      </c>
      <c r="F81" s="38">
        <v>43374</v>
      </c>
      <c r="G81" s="38"/>
      <c r="H81" s="38"/>
      <c r="I81" s="142" t="s">
        <v>17</v>
      </c>
      <c r="J81" s="142" t="s">
        <v>17</v>
      </c>
      <c r="K81" s="142"/>
      <c r="L81" s="142" t="s">
        <v>26</v>
      </c>
      <c r="M81" s="133" t="s">
        <v>227</v>
      </c>
      <c r="N81" s="142" t="s">
        <v>228</v>
      </c>
      <c r="O81" s="142"/>
      <c r="P81" s="133" t="s">
        <v>847</v>
      </c>
      <c r="Q81" s="142"/>
      <c r="R81" s="142"/>
      <c r="S81" s="22">
        <v>80</v>
      </c>
      <c r="T81" s="25">
        <f t="shared" si="1"/>
        <v>0</v>
      </c>
    </row>
    <row r="82" spans="1:176" s="1" customFormat="1" ht="63" customHeight="1" x14ac:dyDescent="0.25">
      <c r="A82" s="96">
        <v>81</v>
      </c>
      <c r="B82" s="142" t="s">
        <v>224</v>
      </c>
      <c r="C82" s="142" t="s">
        <v>225</v>
      </c>
      <c r="D82" s="133" t="s">
        <v>230</v>
      </c>
      <c r="E82" s="142" t="s">
        <v>34</v>
      </c>
      <c r="F82" s="38">
        <v>43374</v>
      </c>
      <c r="G82" s="38"/>
      <c r="H82" s="38"/>
      <c r="I82" s="142" t="s">
        <v>17</v>
      </c>
      <c r="J82" s="142" t="s">
        <v>17</v>
      </c>
      <c r="K82" s="142"/>
      <c r="L82" s="142" t="s">
        <v>26</v>
      </c>
      <c r="M82" s="133" t="s">
        <v>227</v>
      </c>
      <c r="N82" s="142" t="s">
        <v>228</v>
      </c>
      <c r="O82" s="142"/>
      <c r="P82" s="133" t="s">
        <v>847</v>
      </c>
      <c r="Q82" s="142"/>
      <c r="R82" s="142"/>
      <c r="S82" s="22">
        <v>81</v>
      </c>
      <c r="T82" s="25">
        <f t="shared" si="1"/>
        <v>0</v>
      </c>
    </row>
    <row r="83" spans="1:176" s="1" customFormat="1" ht="63" customHeight="1" x14ac:dyDescent="0.25">
      <c r="A83" s="96">
        <v>82</v>
      </c>
      <c r="B83" s="142" t="s">
        <v>224</v>
      </c>
      <c r="C83" s="142" t="s">
        <v>225</v>
      </c>
      <c r="D83" s="133" t="s">
        <v>231</v>
      </c>
      <c r="E83" s="142" t="s">
        <v>34</v>
      </c>
      <c r="F83" s="38">
        <v>43374</v>
      </c>
      <c r="G83" s="38"/>
      <c r="H83" s="38"/>
      <c r="I83" s="142" t="s">
        <v>17</v>
      </c>
      <c r="J83" s="142" t="s">
        <v>17</v>
      </c>
      <c r="K83" s="142"/>
      <c r="L83" s="142" t="s">
        <v>26</v>
      </c>
      <c r="M83" s="133" t="s">
        <v>227</v>
      </c>
      <c r="N83" s="142" t="s">
        <v>228</v>
      </c>
      <c r="O83" s="142"/>
      <c r="P83" s="133" t="s">
        <v>847</v>
      </c>
      <c r="Q83" s="142"/>
      <c r="R83" s="142"/>
      <c r="S83" s="22">
        <v>82</v>
      </c>
      <c r="T83" s="25">
        <f t="shared" si="1"/>
        <v>0</v>
      </c>
    </row>
    <row r="84" spans="1:176" s="1" customFormat="1" ht="63" customHeight="1" x14ac:dyDescent="0.25">
      <c r="A84" s="96">
        <v>83</v>
      </c>
      <c r="B84" s="142" t="s">
        <v>224</v>
      </c>
      <c r="C84" s="142" t="s">
        <v>225</v>
      </c>
      <c r="D84" s="133" t="s">
        <v>232</v>
      </c>
      <c r="E84" s="142" t="s">
        <v>34</v>
      </c>
      <c r="F84" s="38">
        <v>43374</v>
      </c>
      <c r="G84" s="38"/>
      <c r="H84" s="38"/>
      <c r="I84" s="142" t="s">
        <v>17</v>
      </c>
      <c r="J84" s="142" t="s">
        <v>17</v>
      </c>
      <c r="K84" s="142"/>
      <c r="L84" s="142" t="s">
        <v>26</v>
      </c>
      <c r="M84" s="133" t="s">
        <v>227</v>
      </c>
      <c r="N84" s="142" t="s">
        <v>228</v>
      </c>
      <c r="O84" s="142"/>
      <c r="P84" s="133" t="s">
        <v>847</v>
      </c>
      <c r="Q84" s="142"/>
      <c r="R84" s="142"/>
      <c r="S84" s="22">
        <v>83</v>
      </c>
      <c r="T84" s="25">
        <f t="shared" si="1"/>
        <v>0</v>
      </c>
    </row>
    <row r="85" spans="1:176" s="1" customFormat="1" ht="47.25" customHeight="1" x14ac:dyDescent="0.25">
      <c r="A85" s="96">
        <v>84</v>
      </c>
      <c r="B85" s="142" t="s">
        <v>224</v>
      </c>
      <c r="C85" s="142" t="s">
        <v>225</v>
      </c>
      <c r="D85" s="133" t="s">
        <v>233</v>
      </c>
      <c r="E85" s="142" t="s">
        <v>34</v>
      </c>
      <c r="F85" s="38">
        <v>43374</v>
      </c>
      <c r="G85" s="38"/>
      <c r="H85" s="38"/>
      <c r="I85" s="142" t="s">
        <v>17</v>
      </c>
      <c r="J85" s="142" t="s">
        <v>17</v>
      </c>
      <c r="K85" s="133" t="s">
        <v>837</v>
      </c>
      <c r="L85" s="142" t="s">
        <v>26</v>
      </c>
      <c r="M85" s="133" t="s">
        <v>234</v>
      </c>
      <c r="N85" s="142" t="s">
        <v>228</v>
      </c>
      <c r="O85" s="142"/>
      <c r="P85" s="142" t="s">
        <v>838</v>
      </c>
      <c r="Q85" s="142"/>
      <c r="R85" s="142"/>
      <c r="S85" s="22">
        <v>84</v>
      </c>
      <c r="T85" s="25">
        <f t="shared" si="1"/>
        <v>0</v>
      </c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</row>
    <row r="86" spans="1:176" s="1" customFormat="1" ht="47.25" customHeight="1" x14ac:dyDescent="0.25">
      <c r="A86" s="96">
        <v>85</v>
      </c>
      <c r="B86" s="142" t="s">
        <v>224</v>
      </c>
      <c r="C86" s="142" t="s">
        <v>225</v>
      </c>
      <c r="D86" s="133" t="s">
        <v>235</v>
      </c>
      <c r="E86" s="142" t="s">
        <v>34</v>
      </c>
      <c r="F86" s="38">
        <v>43374</v>
      </c>
      <c r="G86" s="38"/>
      <c r="H86" s="38"/>
      <c r="I86" s="142" t="s">
        <v>17</v>
      </c>
      <c r="J86" s="142" t="s">
        <v>17</v>
      </c>
      <c r="K86" s="133" t="s">
        <v>836</v>
      </c>
      <c r="L86" s="142" t="s">
        <v>26</v>
      </c>
      <c r="M86" s="133" t="s">
        <v>227</v>
      </c>
      <c r="N86" s="142" t="s">
        <v>228</v>
      </c>
      <c r="O86" s="142"/>
      <c r="P86" s="142"/>
      <c r="Q86" s="142"/>
      <c r="R86" s="142"/>
      <c r="S86" s="22">
        <v>85</v>
      </c>
      <c r="T86" s="25">
        <f t="shared" si="1"/>
        <v>0</v>
      </c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</row>
    <row r="87" spans="1:176" s="1" customFormat="1" ht="47.25" customHeight="1" x14ac:dyDescent="0.25">
      <c r="A87" s="96">
        <v>86</v>
      </c>
      <c r="B87" s="142" t="s">
        <v>224</v>
      </c>
      <c r="C87" s="142" t="s">
        <v>225</v>
      </c>
      <c r="D87" s="133" t="s">
        <v>236</v>
      </c>
      <c r="E87" s="142" t="s">
        <v>34</v>
      </c>
      <c r="F87" s="38">
        <v>43374</v>
      </c>
      <c r="G87" s="38"/>
      <c r="H87" s="38"/>
      <c r="I87" s="142" t="s">
        <v>17</v>
      </c>
      <c r="J87" s="142" t="s">
        <v>17</v>
      </c>
      <c r="K87" s="133" t="s">
        <v>834</v>
      </c>
      <c r="L87" s="142" t="s">
        <v>26</v>
      </c>
      <c r="M87" s="133" t="s">
        <v>234</v>
      </c>
      <c r="N87" s="142" t="s">
        <v>228</v>
      </c>
      <c r="O87" s="142"/>
      <c r="P87" s="142"/>
      <c r="Q87" s="142"/>
      <c r="R87" s="142"/>
      <c r="S87" s="22">
        <v>86</v>
      </c>
      <c r="T87" s="25">
        <f t="shared" si="1"/>
        <v>0</v>
      </c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</row>
    <row r="88" spans="1:176" s="1" customFormat="1" ht="47.25" customHeight="1" x14ac:dyDescent="0.25">
      <c r="A88" s="96">
        <v>87</v>
      </c>
      <c r="B88" s="142" t="s">
        <v>224</v>
      </c>
      <c r="C88" s="142" t="s">
        <v>225</v>
      </c>
      <c r="D88" s="133" t="s">
        <v>237</v>
      </c>
      <c r="E88" s="142" t="s">
        <v>34</v>
      </c>
      <c r="F88" s="38">
        <v>43374</v>
      </c>
      <c r="G88" s="38"/>
      <c r="H88" s="38"/>
      <c r="I88" s="142" t="s">
        <v>17</v>
      </c>
      <c r="J88" s="142" t="s">
        <v>17</v>
      </c>
      <c r="K88" s="133" t="s">
        <v>834</v>
      </c>
      <c r="L88" s="142" t="s">
        <v>26</v>
      </c>
      <c r="M88" s="133" t="s">
        <v>227</v>
      </c>
      <c r="N88" s="142" t="s">
        <v>228</v>
      </c>
      <c r="O88" s="142"/>
      <c r="P88" s="142"/>
      <c r="Q88" s="142"/>
      <c r="R88" s="142"/>
      <c r="S88" s="22">
        <v>87</v>
      </c>
      <c r="T88" s="25">
        <f t="shared" si="1"/>
        <v>0</v>
      </c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</row>
    <row r="89" spans="1:176" s="1" customFormat="1" ht="78.75" customHeight="1" x14ac:dyDescent="0.25">
      <c r="A89" s="96">
        <v>88</v>
      </c>
      <c r="B89" s="142" t="s">
        <v>224</v>
      </c>
      <c r="C89" s="142" t="s">
        <v>225</v>
      </c>
      <c r="D89" s="133" t="s">
        <v>238</v>
      </c>
      <c r="E89" s="142" t="s">
        <v>34</v>
      </c>
      <c r="F89" s="38">
        <v>43374</v>
      </c>
      <c r="G89" s="38"/>
      <c r="H89" s="38"/>
      <c r="I89" s="142" t="s">
        <v>17</v>
      </c>
      <c r="J89" s="142" t="s">
        <v>17</v>
      </c>
      <c r="K89" s="133" t="s">
        <v>838</v>
      </c>
      <c r="L89" s="142" t="s">
        <v>26</v>
      </c>
      <c r="M89" s="133" t="s">
        <v>227</v>
      </c>
      <c r="N89" s="142" t="s">
        <v>228</v>
      </c>
      <c r="O89" s="142"/>
      <c r="P89" s="133" t="s">
        <v>834</v>
      </c>
      <c r="Q89" s="142"/>
      <c r="R89" s="142"/>
      <c r="S89" s="22">
        <v>88</v>
      </c>
      <c r="T89" s="25">
        <f t="shared" si="1"/>
        <v>0</v>
      </c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</row>
    <row r="90" spans="1:176" s="1" customFormat="1" ht="126" customHeight="1" x14ac:dyDescent="0.25">
      <c r="A90" s="96">
        <v>89</v>
      </c>
      <c r="B90" s="142" t="s">
        <v>51</v>
      </c>
      <c r="C90" s="133" t="s">
        <v>52</v>
      </c>
      <c r="D90" s="133" t="s">
        <v>239</v>
      </c>
      <c r="E90" s="142" t="s">
        <v>34</v>
      </c>
      <c r="F90" s="38">
        <v>43374</v>
      </c>
      <c r="G90" s="38"/>
      <c r="H90" s="38"/>
      <c r="I90" s="142" t="s">
        <v>17</v>
      </c>
      <c r="J90" s="142" t="s">
        <v>18</v>
      </c>
      <c r="K90" s="142"/>
      <c r="L90" s="142" t="s">
        <v>26</v>
      </c>
      <c r="M90" s="133" t="s">
        <v>240</v>
      </c>
      <c r="N90" s="142" t="s">
        <v>228</v>
      </c>
      <c r="O90" s="142"/>
      <c r="P90" s="133" t="s">
        <v>1241</v>
      </c>
      <c r="Q90" s="142"/>
      <c r="R90" s="142" t="s">
        <v>840</v>
      </c>
      <c r="S90" s="22">
        <v>89</v>
      </c>
      <c r="T90" s="25">
        <f t="shared" si="1"/>
        <v>0</v>
      </c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</row>
    <row r="91" spans="1:176" s="1" customFormat="1" ht="157.5" customHeight="1" x14ac:dyDescent="0.25">
      <c r="A91" s="96">
        <v>90</v>
      </c>
      <c r="B91" s="142" t="s">
        <v>51</v>
      </c>
      <c r="C91" s="133" t="s">
        <v>52</v>
      </c>
      <c r="D91" s="133" t="s">
        <v>241</v>
      </c>
      <c r="E91" s="142" t="s">
        <v>34</v>
      </c>
      <c r="F91" s="38">
        <v>43374</v>
      </c>
      <c r="G91" s="38"/>
      <c r="H91" s="38"/>
      <c r="I91" s="142" t="s">
        <v>17</v>
      </c>
      <c r="J91" s="142" t="s">
        <v>18</v>
      </c>
      <c r="K91" s="142"/>
      <c r="L91" s="142" t="s">
        <v>26</v>
      </c>
      <c r="M91" s="133" t="s">
        <v>242</v>
      </c>
      <c r="N91" s="142" t="s">
        <v>228</v>
      </c>
      <c r="O91" s="142"/>
      <c r="P91" s="133" t="s">
        <v>1239</v>
      </c>
      <c r="Q91" s="142"/>
      <c r="R91" s="142" t="s">
        <v>840</v>
      </c>
      <c r="S91" s="22">
        <v>90</v>
      </c>
      <c r="T91" s="25">
        <f t="shared" si="1"/>
        <v>0</v>
      </c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</row>
    <row r="92" spans="1:176" s="1" customFormat="1" ht="104.25" customHeight="1" x14ac:dyDescent="0.25">
      <c r="A92" s="96">
        <v>91</v>
      </c>
      <c r="B92" s="142" t="s">
        <v>51</v>
      </c>
      <c r="C92" s="133" t="s">
        <v>52</v>
      </c>
      <c r="D92" s="133" t="s">
        <v>243</v>
      </c>
      <c r="E92" s="142" t="s">
        <v>34</v>
      </c>
      <c r="F92" s="38">
        <v>43374</v>
      </c>
      <c r="G92" s="119" t="s">
        <v>4478</v>
      </c>
      <c r="H92" s="38"/>
      <c r="I92" s="142" t="s">
        <v>17</v>
      </c>
      <c r="J92" s="142" t="s">
        <v>18</v>
      </c>
      <c r="K92" s="142"/>
      <c r="L92" s="142" t="s">
        <v>26</v>
      </c>
      <c r="M92" s="133" t="s">
        <v>242</v>
      </c>
      <c r="N92" s="142" t="s">
        <v>228</v>
      </c>
      <c r="O92" s="142"/>
      <c r="P92" s="133" t="s">
        <v>1239</v>
      </c>
      <c r="Q92" s="142"/>
      <c r="R92" s="142" t="s">
        <v>840</v>
      </c>
      <c r="S92" s="22">
        <v>91</v>
      </c>
      <c r="T92" s="25">
        <f t="shared" si="1"/>
        <v>0</v>
      </c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</row>
    <row r="93" spans="1:176" s="1" customFormat="1" ht="157.5" customHeight="1" x14ac:dyDescent="0.25">
      <c r="A93" s="96">
        <v>92</v>
      </c>
      <c r="B93" s="142" t="s">
        <v>51</v>
      </c>
      <c r="C93" s="133" t="s">
        <v>52</v>
      </c>
      <c r="D93" s="133" t="s">
        <v>244</v>
      </c>
      <c r="E93" s="142" t="s">
        <v>34</v>
      </c>
      <c r="F93" s="38">
        <v>43374</v>
      </c>
      <c r="G93" s="38"/>
      <c r="H93" s="38"/>
      <c r="I93" s="142" t="s">
        <v>17</v>
      </c>
      <c r="J93" s="142" t="s">
        <v>17</v>
      </c>
      <c r="K93" s="142"/>
      <c r="L93" s="142" t="s">
        <v>26</v>
      </c>
      <c r="M93" s="133" t="s">
        <v>242</v>
      </c>
      <c r="N93" s="142" t="s">
        <v>228</v>
      </c>
      <c r="O93" s="142"/>
      <c r="P93" s="133" t="s">
        <v>1239</v>
      </c>
      <c r="Q93" s="142"/>
      <c r="R93" s="142" t="s">
        <v>840</v>
      </c>
      <c r="S93" s="22">
        <v>92</v>
      </c>
      <c r="T93" s="25">
        <f t="shared" si="1"/>
        <v>0</v>
      </c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</row>
    <row r="94" spans="1:176" s="1" customFormat="1" ht="78.75" customHeight="1" x14ac:dyDescent="0.25">
      <c r="A94" s="96">
        <v>93</v>
      </c>
      <c r="B94" s="142" t="s">
        <v>51</v>
      </c>
      <c r="C94" s="133" t="s">
        <v>52</v>
      </c>
      <c r="D94" s="133" t="s">
        <v>245</v>
      </c>
      <c r="E94" s="142" t="s">
        <v>34</v>
      </c>
      <c r="F94" s="38">
        <v>43374</v>
      </c>
      <c r="G94" s="38"/>
      <c r="H94" s="38"/>
      <c r="I94" s="142" t="s">
        <v>17</v>
      </c>
      <c r="J94" s="142" t="s">
        <v>17</v>
      </c>
      <c r="K94" s="142"/>
      <c r="L94" s="142" t="s">
        <v>26</v>
      </c>
      <c r="M94" s="133" t="s">
        <v>242</v>
      </c>
      <c r="N94" s="142" t="s">
        <v>228</v>
      </c>
      <c r="O94" s="142"/>
      <c r="P94" s="133" t="s">
        <v>836</v>
      </c>
      <c r="Q94" s="142"/>
      <c r="R94" s="142" t="s">
        <v>840</v>
      </c>
      <c r="S94" s="22">
        <v>93</v>
      </c>
      <c r="T94" s="25">
        <f t="shared" si="1"/>
        <v>0</v>
      </c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</row>
    <row r="95" spans="1:176" s="1" customFormat="1" ht="78.75" customHeight="1" x14ac:dyDescent="0.25">
      <c r="A95" s="96">
        <v>94</v>
      </c>
      <c r="B95" s="142" t="s">
        <v>51</v>
      </c>
      <c r="C95" s="133" t="s">
        <v>52</v>
      </c>
      <c r="D95" s="133" t="s">
        <v>246</v>
      </c>
      <c r="E95" s="142" t="s">
        <v>34</v>
      </c>
      <c r="F95" s="38">
        <v>43374</v>
      </c>
      <c r="G95" s="38"/>
      <c r="H95" s="38"/>
      <c r="I95" s="142" t="s">
        <v>17</v>
      </c>
      <c r="J95" s="142" t="s">
        <v>17</v>
      </c>
      <c r="K95" s="142"/>
      <c r="L95" s="142" t="s">
        <v>26</v>
      </c>
      <c r="M95" s="133" t="s">
        <v>242</v>
      </c>
      <c r="N95" s="142" t="s">
        <v>228</v>
      </c>
      <c r="O95" s="142"/>
      <c r="P95" s="133" t="s">
        <v>834</v>
      </c>
      <c r="Q95" s="142"/>
      <c r="R95" s="142" t="s">
        <v>840</v>
      </c>
      <c r="S95" s="22">
        <v>94</v>
      </c>
      <c r="T95" s="25">
        <f t="shared" si="1"/>
        <v>0</v>
      </c>
    </row>
    <row r="96" spans="1:176" s="1" customFormat="1" ht="63" customHeight="1" x14ac:dyDescent="0.25">
      <c r="A96" s="96">
        <v>95</v>
      </c>
      <c r="B96" s="142" t="s">
        <v>95</v>
      </c>
      <c r="C96" s="133" t="s">
        <v>647</v>
      </c>
      <c r="D96" s="133" t="s">
        <v>247</v>
      </c>
      <c r="E96" s="142" t="s">
        <v>25</v>
      </c>
      <c r="F96" s="38">
        <v>43405</v>
      </c>
      <c r="G96" s="38"/>
      <c r="H96" s="38"/>
      <c r="I96" s="142" t="s">
        <v>17</v>
      </c>
      <c r="J96" s="142" t="s">
        <v>17</v>
      </c>
      <c r="K96" s="142"/>
      <c r="L96" s="142"/>
      <c r="M96" s="133" t="s">
        <v>248</v>
      </c>
      <c r="N96" s="133" t="s">
        <v>249</v>
      </c>
      <c r="O96" s="142"/>
      <c r="P96" s="142"/>
      <c r="Q96" s="142"/>
      <c r="R96" s="142" t="s">
        <v>840</v>
      </c>
      <c r="S96" s="22">
        <v>95</v>
      </c>
      <c r="T96" s="25">
        <f t="shared" si="1"/>
        <v>0</v>
      </c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</row>
    <row r="97" spans="1:176" s="1" customFormat="1" ht="157.5" customHeight="1" x14ac:dyDescent="0.25">
      <c r="A97" s="96">
        <v>96</v>
      </c>
      <c r="B97" s="142" t="s">
        <v>51</v>
      </c>
      <c r="C97" s="133" t="s">
        <v>52</v>
      </c>
      <c r="D97" s="133" t="s">
        <v>250</v>
      </c>
      <c r="E97" s="142" t="s">
        <v>34</v>
      </c>
      <c r="F97" s="38">
        <v>43374</v>
      </c>
      <c r="G97" s="38"/>
      <c r="H97" s="38"/>
      <c r="I97" s="142" t="s">
        <v>17</v>
      </c>
      <c r="J97" s="142" t="s">
        <v>18</v>
      </c>
      <c r="K97" s="142"/>
      <c r="L97" s="142" t="s">
        <v>26</v>
      </c>
      <c r="M97" s="133" t="s">
        <v>251</v>
      </c>
      <c r="N97" s="142" t="s">
        <v>252</v>
      </c>
      <c r="O97" s="142"/>
      <c r="P97" s="133" t="s">
        <v>1237</v>
      </c>
      <c r="Q97" s="142"/>
      <c r="R97" s="142" t="s">
        <v>840</v>
      </c>
      <c r="S97" s="22">
        <v>96</v>
      </c>
      <c r="T97" s="25">
        <f t="shared" si="1"/>
        <v>0</v>
      </c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</row>
    <row r="98" spans="1:176" s="1" customFormat="1" ht="157.5" customHeight="1" x14ac:dyDescent="0.25">
      <c r="A98" s="96">
        <v>97</v>
      </c>
      <c r="B98" s="142" t="s">
        <v>51</v>
      </c>
      <c r="C98" s="133" t="s">
        <v>52</v>
      </c>
      <c r="D98" s="133" t="s">
        <v>253</v>
      </c>
      <c r="E98" s="142" t="s">
        <v>34</v>
      </c>
      <c r="F98" s="38">
        <v>43374</v>
      </c>
      <c r="G98" s="38"/>
      <c r="H98" s="38"/>
      <c r="I98" s="142" t="s">
        <v>17</v>
      </c>
      <c r="J98" s="142" t="s">
        <v>18</v>
      </c>
      <c r="K98" s="142"/>
      <c r="L98" s="142" t="s">
        <v>26</v>
      </c>
      <c r="M98" s="133" t="s">
        <v>251</v>
      </c>
      <c r="N98" s="142" t="s">
        <v>252</v>
      </c>
      <c r="O98" s="142"/>
      <c r="P98" s="133" t="s">
        <v>1237</v>
      </c>
      <c r="Q98" s="142"/>
      <c r="R98" s="142" t="s">
        <v>840</v>
      </c>
      <c r="S98" s="22">
        <v>97</v>
      </c>
      <c r="T98" s="25">
        <f t="shared" si="1"/>
        <v>0</v>
      </c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</row>
    <row r="99" spans="1:176" s="1" customFormat="1" ht="157.5" customHeight="1" x14ac:dyDescent="0.25">
      <c r="A99" s="96">
        <v>98</v>
      </c>
      <c r="B99" s="142" t="s">
        <v>51</v>
      </c>
      <c r="C99" s="133" t="s">
        <v>52</v>
      </c>
      <c r="D99" s="133" t="s">
        <v>254</v>
      </c>
      <c r="E99" s="142" t="s">
        <v>34</v>
      </c>
      <c r="F99" s="38">
        <v>43374</v>
      </c>
      <c r="G99" s="38"/>
      <c r="H99" s="38"/>
      <c r="I99" s="142" t="s">
        <v>17</v>
      </c>
      <c r="J99" s="142" t="s">
        <v>18</v>
      </c>
      <c r="K99" s="142"/>
      <c r="L99" s="142" t="s">
        <v>26</v>
      </c>
      <c r="M99" s="133" t="s">
        <v>251</v>
      </c>
      <c r="N99" s="142" t="s">
        <v>252</v>
      </c>
      <c r="O99" s="142"/>
      <c r="P99" s="133" t="s">
        <v>1237</v>
      </c>
      <c r="Q99" s="142"/>
      <c r="R99" s="142" t="s">
        <v>840</v>
      </c>
      <c r="S99" s="22">
        <v>98</v>
      </c>
      <c r="T99" s="25">
        <f t="shared" si="1"/>
        <v>0</v>
      </c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</row>
    <row r="100" spans="1:176" s="1" customFormat="1" ht="78.75" customHeight="1" x14ac:dyDescent="0.25">
      <c r="A100" s="96">
        <v>99</v>
      </c>
      <c r="B100" s="142" t="s">
        <v>51</v>
      </c>
      <c r="C100" s="133" t="s">
        <v>52</v>
      </c>
      <c r="D100" s="133" t="s">
        <v>255</v>
      </c>
      <c r="E100" s="142" t="s">
        <v>34</v>
      </c>
      <c r="F100" s="38">
        <v>43374</v>
      </c>
      <c r="G100" s="38"/>
      <c r="H100" s="38"/>
      <c r="I100" s="142" t="s">
        <v>17</v>
      </c>
      <c r="J100" s="142" t="s">
        <v>18</v>
      </c>
      <c r="K100" s="142"/>
      <c r="L100" s="142" t="s">
        <v>26</v>
      </c>
      <c r="M100" s="133" t="s">
        <v>251</v>
      </c>
      <c r="N100" s="142" t="s">
        <v>252</v>
      </c>
      <c r="O100" s="142"/>
      <c r="P100" s="133" t="s">
        <v>836</v>
      </c>
      <c r="Q100" s="142"/>
      <c r="R100" s="142" t="s">
        <v>840</v>
      </c>
      <c r="S100" s="22">
        <v>99</v>
      </c>
      <c r="T100" s="25">
        <f t="shared" si="1"/>
        <v>0</v>
      </c>
    </row>
    <row r="101" spans="1:176" s="1" customFormat="1" ht="116.25" customHeight="1" x14ac:dyDescent="0.25">
      <c r="A101" s="96">
        <v>100</v>
      </c>
      <c r="B101" s="142" t="s">
        <v>51</v>
      </c>
      <c r="C101" s="133" t="s">
        <v>52</v>
      </c>
      <c r="D101" s="133" t="s">
        <v>256</v>
      </c>
      <c r="E101" s="142" t="s">
        <v>34</v>
      </c>
      <c r="F101" s="38">
        <v>43374</v>
      </c>
      <c r="G101" s="119" t="s">
        <v>4395</v>
      </c>
      <c r="H101" s="38"/>
      <c r="I101" s="142" t="s">
        <v>17</v>
      </c>
      <c r="J101" s="142" t="s">
        <v>18</v>
      </c>
      <c r="K101" s="142"/>
      <c r="L101" s="142" t="s">
        <v>26</v>
      </c>
      <c r="M101" s="133" t="s">
        <v>251</v>
      </c>
      <c r="N101" s="142" t="s">
        <v>252</v>
      </c>
      <c r="O101" s="142"/>
      <c r="P101" s="133" t="s">
        <v>1237</v>
      </c>
      <c r="Q101" s="142"/>
      <c r="R101" s="142" t="s">
        <v>840</v>
      </c>
      <c r="S101" s="22">
        <v>100</v>
      </c>
      <c r="T101" s="25">
        <f t="shared" si="1"/>
        <v>0</v>
      </c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</row>
    <row r="102" spans="1:176" s="1" customFormat="1" ht="157.5" customHeight="1" x14ac:dyDescent="0.25">
      <c r="A102" s="96">
        <v>101</v>
      </c>
      <c r="B102" s="142" t="s">
        <v>51</v>
      </c>
      <c r="C102" s="133" t="s">
        <v>52</v>
      </c>
      <c r="D102" s="133" t="s">
        <v>257</v>
      </c>
      <c r="E102" s="142" t="s">
        <v>34</v>
      </c>
      <c r="F102" s="38">
        <v>43374</v>
      </c>
      <c r="G102" s="38"/>
      <c r="H102" s="38"/>
      <c r="I102" s="142" t="s">
        <v>17</v>
      </c>
      <c r="J102" s="142" t="s">
        <v>18</v>
      </c>
      <c r="K102" s="142"/>
      <c r="L102" s="142" t="s">
        <v>26</v>
      </c>
      <c r="M102" s="133" t="s">
        <v>251</v>
      </c>
      <c r="N102" s="142" t="s">
        <v>252</v>
      </c>
      <c r="O102" s="142"/>
      <c r="P102" s="133" t="s">
        <v>1237</v>
      </c>
      <c r="Q102" s="142"/>
      <c r="R102" s="142" t="s">
        <v>840</v>
      </c>
      <c r="S102" s="22">
        <v>101</v>
      </c>
      <c r="T102" s="25">
        <f t="shared" si="1"/>
        <v>0</v>
      </c>
    </row>
    <row r="103" spans="1:176" s="1" customFormat="1" ht="157.5" customHeight="1" x14ac:dyDescent="0.25">
      <c r="A103" s="96">
        <v>102</v>
      </c>
      <c r="B103" s="142" t="s">
        <v>51</v>
      </c>
      <c r="C103" s="133" t="s">
        <v>52</v>
      </c>
      <c r="D103" s="133" t="s">
        <v>258</v>
      </c>
      <c r="E103" s="142" t="s">
        <v>34</v>
      </c>
      <c r="F103" s="38">
        <v>43374</v>
      </c>
      <c r="G103" s="38"/>
      <c r="H103" s="38"/>
      <c r="I103" s="142" t="s">
        <v>17</v>
      </c>
      <c r="J103" s="142" t="s">
        <v>18</v>
      </c>
      <c r="K103" s="142"/>
      <c r="L103" s="142" t="s">
        <v>26</v>
      </c>
      <c r="M103" s="133" t="s">
        <v>251</v>
      </c>
      <c r="N103" s="142" t="s">
        <v>252</v>
      </c>
      <c r="O103" s="142"/>
      <c r="P103" s="133" t="s">
        <v>1237</v>
      </c>
      <c r="Q103" s="142"/>
      <c r="R103" s="142" t="s">
        <v>840</v>
      </c>
      <c r="S103" s="22">
        <v>102</v>
      </c>
      <c r="T103" s="25">
        <f t="shared" si="1"/>
        <v>0</v>
      </c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</row>
    <row r="104" spans="1:176" s="1" customFormat="1" ht="78.75" customHeight="1" x14ac:dyDescent="0.25">
      <c r="A104" s="96">
        <v>103</v>
      </c>
      <c r="B104" s="142" t="s">
        <v>51</v>
      </c>
      <c r="C104" s="133" t="s">
        <v>52</v>
      </c>
      <c r="D104" s="133" t="s">
        <v>259</v>
      </c>
      <c r="E104" s="142" t="s">
        <v>34</v>
      </c>
      <c r="F104" s="38">
        <v>43374</v>
      </c>
      <c r="G104" s="38"/>
      <c r="H104" s="38"/>
      <c r="I104" s="142" t="s">
        <v>17</v>
      </c>
      <c r="J104" s="142" t="s">
        <v>17</v>
      </c>
      <c r="K104" s="142"/>
      <c r="L104" s="142" t="s">
        <v>26</v>
      </c>
      <c r="M104" s="133" t="s">
        <v>251</v>
      </c>
      <c r="N104" s="142" t="s">
        <v>252</v>
      </c>
      <c r="O104" s="142"/>
      <c r="P104" s="133" t="s">
        <v>834</v>
      </c>
      <c r="Q104" s="142"/>
      <c r="R104" s="142" t="s">
        <v>840</v>
      </c>
      <c r="S104" s="22">
        <v>103</v>
      </c>
      <c r="T104" s="25">
        <f t="shared" si="1"/>
        <v>0</v>
      </c>
    </row>
    <row r="105" spans="1:176" s="1" customFormat="1" ht="157.5" customHeight="1" x14ac:dyDescent="0.25">
      <c r="A105" s="96">
        <v>104</v>
      </c>
      <c r="B105" s="142" t="s">
        <v>51</v>
      </c>
      <c r="C105" s="133" t="s">
        <v>52</v>
      </c>
      <c r="D105" s="133" t="s">
        <v>260</v>
      </c>
      <c r="E105" s="142" t="s">
        <v>34</v>
      </c>
      <c r="F105" s="38">
        <v>43374</v>
      </c>
      <c r="G105" s="38"/>
      <c r="H105" s="38"/>
      <c r="I105" s="142" t="s">
        <v>17</v>
      </c>
      <c r="J105" s="142" t="s">
        <v>18</v>
      </c>
      <c r="K105" s="142"/>
      <c r="L105" s="142" t="s">
        <v>26</v>
      </c>
      <c r="M105" s="133" t="s">
        <v>251</v>
      </c>
      <c r="N105" s="142" t="s">
        <v>252</v>
      </c>
      <c r="O105" s="142"/>
      <c r="P105" s="133" t="s">
        <v>1237</v>
      </c>
      <c r="Q105" s="142"/>
      <c r="R105" s="142" t="s">
        <v>840</v>
      </c>
      <c r="S105" s="22">
        <v>104</v>
      </c>
      <c r="T105" s="25">
        <f t="shared" si="1"/>
        <v>0</v>
      </c>
    </row>
    <row r="106" spans="1:176" s="1" customFormat="1" ht="157.5" customHeight="1" x14ac:dyDescent="0.25">
      <c r="A106" s="96">
        <v>105</v>
      </c>
      <c r="B106" s="142" t="s">
        <v>51</v>
      </c>
      <c r="C106" s="133" t="s">
        <v>52</v>
      </c>
      <c r="D106" s="133" t="s">
        <v>261</v>
      </c>
      <c r="E106" s="142" t="s">
        <v>34</v>
      </c>
      <c r="F106" s="38">
        <v>43374</v>
      </c>
      <c r="G106" s="38"/>
      <c r="H106" s="38"/>
      <c r="I106" s="142" t="s">
        <v>17</v>
      </c>
      <c r="J106" s="142" t="s">
        <v>18</v>
      </c>
      <c r="K106" s="142"/>
      <c r="L106" s="142" t="s">
        <v>26</v>
      </c>
      <c r="M106" s="133" t="s">
        <v>251</v>
      </c>
      <c r="N106" s="142" t="s">
        <v>252</v>
      </c>
      <c r="O106" s="142"/>
      <c r="P106" s="133" t="s">
        <v>1237</v>
      </c>
      <c r="Q106" s="142"/>
      <c r="R106" s="142" t="s">
        <v>840</v>
      </c>
      <c r="S106" s="22">
        <v>105</v>
      </c>
      <c r="T106" s="25">
        <f t="shared" si="1"/>
        <v>0</v>
      </c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</row>
    <row r="107" spans="1:176" s="1" customFormat="1" ht="120" customHeight="1" x14ac:dyDescent="0.25">
      <c r="A107" s="96">
        <v>106</v>
      </c>
      <c r="B107" s="142" t="s">
        <v>51</v>
      </c>
      <c r="C107" s="133" t="s">
        <v>52</v>
      </c>
      <c r="D107" s="133" t="s">
        <v>262</v>
      </c>
      <c r="E107" s="142" t="s">
        <v>34</v>
      </c>
      <c r="F107" s="38">
        <v>43374</v>
      </c>
      <c r="G107" s="119" t="s">
        <v>4395</v>
      </c>
      <c r="H107" s="38"/>
      <c r="I107" s="142" t="s">
        <v>17</v>
      </c>
      <c r="J107" s="142" t="s">
        <v>18</v>
      </c>
      <c r="K107" s="142"/>
      <c r="L107" s="142" t="s">
        <v>26</v>
      </c>
      <c r="M107" s="251" t="s">
        <v>251</v>
      </c>
      <c r="N107" s="142" t="s">
        <v>252</v>
      </c>
      <c r="O107" s="142"/>
      <c r="P107" s="133" t="s">
        <v>1242</v>
      </c>
      <c r="Q107" s="142"/>
      <c r="R107" s="142" t="s">
        <v>840</v>
      </c>
      <c r="S107" s="22">
        <v>106</v>
      </c>
      <c r="T107" s="25">
        <f t="shared" si="1"/>
        <v>0</v>
      </c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</row>
    <row r="108" spans="1:176" s="1" customFormat="1" ht="157.5" customHeight="1" x14ac:dyDescent="0.25">
      <c r="A108" s="96">
        <v>107</v>
      </c>
      <c r="B108" s="142" t="s">
        <v>51</v>
      </c>
      <c r="C108" s="133" t="s">
        <v>52</v>
      </c>
      <c r="D108" s="133" t="s">
        <v>263</v>
      </c>
      <c r="E108" s="142" t="s">
        <v>34</v>
      </c>
      <c r="F108" s="38">
        <v>43374</v>
      </c>
      <c r="G108" s="38"/>
      <c r="H108" s="38"/>
      <c r="I108" s="142" t="s">
        <v>17</v>
      </c>
      <c r="J108" s="142" t="s">
        <v>18</v>
      </c>
      <c r="K108" s="142"/>
      <c r="L108" s="142" t="s">
        <v>26</v>
      </c>
      <c r="M108" s="251" t="s">
        <v>251</v>
      </c>
      <c r="N108" s="142" t="s">
        <v>252</v>
      </c>
      <c r="O108" s="142"/>
      <c r="P108" s="133" t="s">
        <v>1237</v>
      </c>
      <c r="Q108" s="142"/>
      <c r="R108" s="142" t="s">
        <v>840</v>
      </c>
      <c r="S108" s="22">
        <v>107</v>
      </c>
      <c r="T108" s="25">
        <f t="shared" si="1"/>
        <v>0</v>
      </c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</row>
    <row r="109" spans="1:176" s="1" customFormat="1" ht="157.5" customHeight="1" x14ac:dyDescent="0.25">
      <c r="A109" s="96">
        <v>108</v>
      </c>
      <c r="B109" s="142" t="s">
        <v>51</v>
      </c>
      <c r="C109" s="133" t="s">
        <v>52</v>
      </c>
      <c r="D109" s="133" t="s">
        <v>264</v>
      </c>
      <c r="E109" s="142" t="s">
        <v>34</v>
      </c>
      <c r="F109" s="38">
        <v>43374</v>
      </c>
      <c r="G109" s="38"/>
      <c r="H109" s="38"/>
      <c r="I109" s="142" t="s">
        <v>17</v>
      </c>
      <c r="J109" s="142" t="s">
        <v>17</v>
      </c>
      <c r="K109" s="142"/>
      <c r="L109" s="142" t="s">
        <v>26</v>
      </c>
      <c r="M109" s="251" t="s">
        <v>251</v>
      </c>
      <c r="N109" s="142" t="s">
        <v>252</v>
      </c>
      <c r="O109" s="142"/>
      <c r="P109" s="133" t="s">
        <v>1237</v>
      </c>
      <c r="Q109" s="142"/>
      <c r="R109" s="142" t="s">
        <v>840</v>
      </c>
      <c r="S109" s="22">
        <v>108</v>
      </c>
      <c r="T109" s="25">
        <f t="shared" si="1"/>
        <v>0</v>
      </c>
    </row>
    <row r="110" spans="1:176" s="1" customFormat="1" ht="78.75" customHeight="1" x14ac:dyDescent="0.25">
      <c r="A110" s="96">
        <v>109</v>
      </c>
      <c r="B110" s="142" t="s">
        <v>51</v>
      </c>
      <c r="C110" s="133" t="s">
        <v>52</v>
      </c>
      <c r="D110" s="133" t="s">
        <v>265</v>
      </c>
      <c r="E110" s="142" t="s">
        <v>34</v>
      </c>
      <c r="F110" s="38">
        <v>43374</v>
      </c>
      <c r="G110" s="38"/>
      <c r="H110" s="38"/>
      <c r="I110" s="142" t="s">
        <v>17</v>
      </c>
      <c r="J110" s="142" t="s">
        <v>17</v>
      </c>
      <c r="K110" s="142"/>
      <c r="L110" s="142" t="s">
        <v>26</v>
      </c>
      <c r="M110" s="251" t="s">
        <v>251</v>
      </c>
      <c r="N110" s="142" t="s">
        <v>252</v>
      </c>
      <c r="O110" s="142"/>
      <c r="P110" s="133" t="s">
        <v>836</v>
      </c>
      <c r="Q110" s="142"/>
      <c r="R110" s="142" t="s">
        <v>840</v>
      </c>
      <c r="S110" s="22">
        <v>109</v>
      </c>
      <c r="T110" s="25">
        <f t="shared" si="1"/>
        <v>0</v>
      </c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4"/>
      <c r="CR110" s="94"/>
      <c r="CS110" s="94"/>
      <c r="CT110" s="94"/>
      <c r="CU110" s="94"/>
      <c r="CV110" s="94"/>
      <c r="CW110" s="94"/>
      <c r="CX110" s="94"/>
      <c r="CY110" s="94"/>
      <c r="CZ110" s="94"/>
      <c r="DA110" s="94"/>
      <c r="DB110" s="94"/>
      <c r="DC110" s="94"/>
      <c r="DD110" s="94"/>
      <c r="DE110" s="94"/>
      <c r="DF110" s="94"/>
      <c r="DG110" s="94"/>
      <c r="DH110" s="94"/>
      <c r="DI110" s="94"/>
      <c r="DJ110" s="94"/>
      <c r="DK110" s="94"/>
      <c r="DL110" s="94"/>
      <c r="DM110" s="94"/>
      <c r="DN110" s="94"/>
      <c r="DO110" s="94"/>
      <c r="DP110" s="94"/>
      <c r="DQ110" s="94"/>
      <c r="DR110" s="94"/>
      <c r="DS110" s="94"/>
      <c r="DT110" s="94"/>
      <c r="DU110" s="94"/>
      <c r="DV110" s="94"/>
      <c r="DW110" s="94"/>
      <c r="DX110" s="94"/>
      <c r="DY110" s="94"/>
      <c r="DZ110" s="94"/>
      <c r="EA110" s="94"/>
      <c r="EB110" s="94"/>
      <c r="EC110" s="94"/>
      <c r="ED110" s="94"/>
      <c r="EE110" s="94"/>
      <c r="EF110" s="94"/>
      <c r="EG110" s="94"/>
      <c r="EH110" s="94"/>
      <c r="EI110" s="94"/>
      <c r="EJ110" s="94"/>
      <c r="EK110" s="94"/>
      <c r="EL110" s="94"/>
      <c r="EM110" s="94"/>
      <c r="EN110" s="94"/>
      <c r="EO110" s="94"/>
      <c r="EP110" s="94"/>
      <c r="EQ110" s="94"/>
      <c r="ER110" s="94"/>
      <c r="ES110" s="94"/>
      <c r="ET110" s="94"/>
      <c r="EU110" s="94"/>
      <c r="EV110" s="94"/>
      <c r="EW110" s="94"/>
      <c r="EX110" s="94"/>
      <c r="EY110" s="94"/>
      <c r="EZ110" s="94"/>
      <c r="FA110" s="94"/>
      <c r="FB110" s="94"/>
      <c r="FC110" s="94"/>
      <c r="FD110" s="94"/>
      <c r="FE110" s="94"/>
      <c r="FF110" s="94"/>
      <c r="FG110" s="94"/>
      <c r="FH110" s="94"/>
      <c r="FI110" s="94"/>
      <c r="FJ110" s="94"/>
      <c r="FK110" s="94"/>
      <c r="FL110" s="94"/>
      <c r="FM110" s="94"/>
      <c r="FN110" s="94"/>
      <c r="FO110" s="94"/>
      <c r="FP110" s="94"/>
      <c r="FQ110" s="94"/>
      <c r="FR110" s="94"/>
      <c r="FS110" s="94"/>
      <c r="FT110" s="94"/>
    </row>
    <row r="111" spans="1:176" s="1" customFormat="1" ht="157.5" customHeight="1" x14ac:dyDescent="0.25">
      <c r="A111" s="96">
        <v>110</v>
      </c>
      <c r="B111" s="142" t="s">
        <v>51</v>
      </c>
      <c r="C111" s="133" t="s">
        <v>52</v>
      </c>
      <c r="D111" s="133" t="s">
        <v>266</v>
      </c>
      <c r="E111" s="142" t="s">
        <v>34</v>
      </c>
      <c r="F111" s="38">
        <v>43374</v>
      </c>
      <c r="G111" s="38"/>
      <c r="H111" s="38"/>
      <c r="I111" s="142" t="s">
        <v>17</v>
      </c>
      <c r="J111" s="142" t="s">
        <v>2348</v>
      </c>
      <c r="K111" s="142"/>
      <c r="L111" s="142" t="s">
        <v>26</v>
      </c>
      <c r="M111" s="251" t="s">
        <v>251</v>
      </c>
      <c r="N111" s="142"/>
      <c r="O111" s="142"/>
      <c r="P111" s="133" t="s">
        <v>1237</v>
      </c>
      <c r="Q111" s="142"/>
      <c r="R111" s="142" t="s">
        <v>840</v>
      </c>
      <c r="S111" s="22">
        <v>110</v>
      </c>
      <c r="T111" s="25">
        <f t="shared" si="1"/>
        <v>0</v>
      </c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</row>
    <row r="112" spans="1:176" s="1" customFormat="1" ht="157.5" customHeight="1" x14ac:dyDescent="0.25">
      <c r="A112" s="96">
        <v>111</v>
      </c>
      <c r="B112" s="142" t="s">
        <v>51</v>
      </c>
      <c r="C112" s="133" t="s">
        <v>52</v>
      </c>
      <c r="D112" s="133" t="s">
        <v>268</v>
      </c>
      <c r="E112" s="142" t="s">
        <v>34</v>
      </c>
      <c r="F112" s="38">
        <v>43374</v>
      </c>
      <c r="G112" s="38"/>
      <c r="H112" s="38"/>
      <c r="I112" s="142" t="s">
        <v>17</v>
      </c>
      <c r="J112" s="142" t="s">
        <v>18</v>
      </c>
      <c r="K112" s="142"/>
      <c r="L112" s="142" t="s">
        <v>26</v>
      </c>
      <c r="M112" s="251" t="s">
        <v>251</v>
      </c>
      <c r="N112" s="142" t="s">
        <v>252</v>
      </c>
      <c r="O112" s="142"/>
      <c r="P112" s="133" t="s">
        <v>1237</v>
      </c>
      <c r="Q112" s="142"/>
      <c r="R112" s="142" t="s">
        <v>840</v>
      </c>
      <c r="S112" s="22">
        <v>111</v>
      </c>
      <c r="T112" s="25">
        <f t="shared" si="1"/>
        <v>0</v>
      </c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</row>
    <row r="113" spans="1:176" s="1" customFormat="1" ht="31.5" customHeight="1" x14ac:dyDescent="0.25">
      <c r="A113" s="96">
        <v>112</v>
      </c>
      <c r="B113" s="142" t="s">
        <v>31</v>
      </c>
      <c r="C113" s="142" t="s">
        <v>32</v>
      </c>
      <c r="D113" s="133" t="s">
        <v>269</v>
      </c>
      <c r="E113" s="142" t="s">
        <v>34</v>
      </c>
      <c r="F113" s="38">
        <v>43374</v>
      </c>
      <c r="G113" s="38"/>
      <c r="H113" s="38"/>
      <c r="I113" s="142" t="s">
        <v>17</v>
      </c>
      <c r="J113" s="142" t="s">
        <v>18</v>
      </c>
      <c r="K113" s="142" t="s">
        <v>35</v>
      </c>
      <c r="L113" s="142" t="s">
        <v>26</v>
      </c>
      <c r="M113" s="251" t="s">
        <v>270</v>
      </c>
      <c r="N113" s="133" t="s">
        <v>271</v>
      </c>
      <c r="O113" s="142"/>
      <c r="P113" s="142"/>
      <c r="Q113" s="142"/>
      <c r="R113" s="142"/>
      <c r="S113" s="22">
        <v>112</v>
      </c>
      <c r="T113" s="25">
        <f t="shared" si="1"/>
        <v>0</v>
      </c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</row>
    <row r="114" spans="1:176" s="1" customFormat="1" ht="63" customHeight="1" x14ac:dyDescent="0.25">
      <c r="A114" s="96">
        <v>113</v>
      </c>
      <c r="B114" s="142" t="s">
        <v>31</v>
      </c>
      <c r="C114" s="142" t="s">
        <v>32</v>
      </c>
      <c r="D114" s="133" t="s">
        <v>272</v>
      </c>
      <c r="E114" s="142" t="s">
        <v>34</v>
      </c>
      <c r="F114" s="38">
        <v>43374</v>
      </c>
      <c r="G114" s="38"/>
      <c r="H114" s="38"/>
      <c r="I114" s="142" t="s">
        <v>17</v>
      </c>
      <c r="J114" s="142" t="s">
        <v>18</v>
      </c>
      <c r="K114" s="142" t="s">
        <v>35</v>
      </c>
      <c r="L114" s="142" t="s">
        <v>26</v>
      </c>
      <c r="M114" s="251" t="s">
        <v>270</v>
      </c>
      <c r="N114" s="133" t="s">
        <v>273</v>
      </c>
      <c r="O114" s="142"/>
      <c r="P114" s="133" t="s">
        <v>37</v>
      </c>
      <c r="Q114" s="142"/>
      <c r="R114" s="142"/>
      <c r="S114" s="22">
        <v>113</v>
      </c>
      <c r="T114" s="25">
        <f t="shared" si="1"/>
        <v>0</v>
      </c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</row>
    <row r="115" spans="1:176" s="1" customFormat="1" ht="63" customHeight="1" x14ac:dyDescent="0.25">
      <c r="A115" s="96">
        <v>114</v>
      </c>
      <c r="B115" s="142" t="s">
        <v>31</v>
      </c>
      <c r="C115" s="142" t="s">
        <v>32</v>
      </c>
      <c r="D115" s="133" t="s">
        <v>274</v>
      </c>
      <c r="E115" s="142" t="s">
        <v>34</v>
      </c>
      <c r="F115" s="38">
        <v>43374</v>
      </c>
      <c r="G115" s="38"/>
      <c r="H115" s="38"/>
      <c r="I115" s="142" t="s">
        <v>17</v>
      </c>
      <c r="J115" s="142" t="s">
        <v>18</v>
      </c>
      <c r="K115" s="142" t="s">
        <v>35</v>
      </c>
      <c r="L115" s="142" t="s">
        <v>26</v>
      </c>
      <c r="M115" s="251" t="s">
        <v>270</v>
      </c>
      <c r="N115" s="133" t="s">
        <v>275</v>
      </c>
      <c r="O115" s="142"/>
      <c r="P115" s="133" t="s">
        <v>276</v>
      </c>
      <c r="Q115" s="142"/>
      <c r="R115" s="142"/>
      <c r="S115" s="22">
        <v>114</v>
      </c>
      <c r="T115" s="25">
        <f t="shared" si="1"/>
        <v>0</v>
      </c>
    </row>
    <row r="116" spans="1:176" s="1" customFormat="1" ht="126" customHeight="1" x14ac:dyDescent="0.25">
      <c r="A116" s="96">
        <v>115</v>
      </c>
      <c r="B116" s="142" t="s">
        <v>277</v>
      </c>
      <c r="C116" s="142" t="s">
        <v>278</v>
      </c>
      <c r="D116" s="133" t="s">
        <v>279</v>
      </c>
      <c r="E116" s="142" t="s">
        <v>106</v>
      </c>
      <c r="F116" s="38">
        <v>43374</v>
      </c>
      <c r="G116" s="38"/>
      <c r="H116" s="38"/>
      <c r="I116" s="142" t="s">
        <v>17</v>
      </c>
      <c r="J116" s="142" t="s">
        <v>2348</v>
      </c>
      <c r="K116" s="142"/>
      <c r="L116" s="142" t="s">
        <v>26</v>
      </c>
      <c r="M116" s="251" t="s">
        <v>280</v>
      </c>
      <c r="N116" s="133" t="s">
        <v>281</v>
      </c>
      <c r="O116" s="142"/>
      <c r="P116" s="133" t="s">
        <v>282</v>
      </c>
      <c r="Q116" s="142"/>
      <c r="R116" s="142"/>
      <c r="S116" s="22">
        <v>115</v>
      </c>
      <c r="T116" s="25">
        <f t="shared" si="1"/>
        <v>0</v>
      </c>
    </row>
    <row r="117" spans="1:176" s="1" customFormat="1" ht="63" customHeight="1" x14ac:dyDescent="0.25">
      <c r="A117" s="96">
        <v>116</v>
      </c>
      <c r="B117" s="142" t="s">
        <v>22</v>
      </c>
      <c r="C117" s="142" t="s">
        <v>23</v>
      </c>
      <c r="D117" s="133" t="s">
        <v>283</v>
      </c>
      <c r="E117" s="142" t="s">
        <v>25</v>
      </c>
      <c r="F117" s="38">
        <v>43405</v>
      </c>
      <c r="G117" s="38"/>
      <c r="H117" s="38"/>
      <c r="I117" s="142" t="s">
        <v>17</v>
      </c>
      <c r="J117" s="142" t="s">
        <v>17</v>
      </c>
      <c r="K117" s="142" t="s">
        <v>35</v>
      </c>
      <c r="L117" s="142" t="s">
        <v>26</v>
      </c>
      <c r="M117" s="251" t="s">
        <v>284</v>
      </c>
      <c r="N117" s="142" t="s">
        <v>252</v>
      </c>
      <c r="O117" s="142"/>
      <c r="P117" s="133" t="s">
        <v>37</v>
      </c>
      <c r="Q117" s="142"/>
      <c r="R117" s="142" t="s">
        <v>840</v>
      </c>
      <c r="S117" s="22">
        <v>116</v>
      </c>
      <c r="T117" s="25">
        <f t="shared" si="1"/>
        <v>0</v>
      </c>
    </row>
    <row r="118" spans="1:176" s="1" customFormat="1" ht="63" customHeight="1" x14ac:dyDescent="0.25">
      <c r="A118" s="96">
        <v>117</v>
      </c>
      <c r="B118" s="142" t="s">
        <v>22</v>
      </c>
      <c r="C118" s="142" t="s">
        <v>23</v>
      </c>
      <c r="D118" s="133" t="s">
        <v>285</v>
      </c>
      <c r="E118" s="142" t="s">
        <v>25</v>
      </c>
      <c r="F118" s="38">
        <v>43405</v>
      </c>
      <c r="G118" s="38"/>
      <c r="H118" s="38"/>
      <c r="I118" s="142" t="s">
        <v>17</v>
      </c>
      <c r="J118" s="142" t="s">
        <v>17</v>
      </c>
      <c r="K118" s="142" t="s">
        <v>35</v>
      </c>
      <c r="L118" s="142" t="s">
        <v>26</v>
      </c>
      <c r="M118" s="251" t="s">
        <v>284</v>
      </c>
      <c r="N118" s="142" t="s">
        <v>252</v>
      </c>
      <c r="O118" s="142"/>
      <c r="P118" s="133" t="s">
        <v>37</v>
      </c>
      <c r="Q118" s="142"/>
      <c r="R118" s="142" t="s">
        <v>840</v>
      </c>
      <c r="S118" s="22">
        <v>117</v>
      </c>
      <c r="T118" s="25">
        <f t="shared" si="1"/>
        <v>0</v>
      </c>
    </row>
    <row r="119" spans="1:176" s="1" customFormat="1" ht="47.25" customHeight="1" x14ac:dyDescent="0.25">
      <c r="A119" s="96">
        <v>118</v>
      </c>
      <c r="B119" s="142" t="s">
        <v>84</v>
      </c>
      <c r="C119" s="133" t="s">
        <v>599</v>
      </c>
      <c r="D119" s="133" t="s">
        <v>286</v>
      </c>
      <c r="E119" s="142" t="s">
        <v>25</v>
      </c>
      <c r="F119" s="38">
        <v>43405</v>
      </c>
      <c r="G119" s="38"/>
      <c r="H119" s="38"/>
      <c r="I119" s="142" t="s">
        <v>17</v>
      </c>
      <c r="J119" s="142" t="s">
        <v>17</v>
      </c>
      <c r="K119" s="142"/>
      <c r="L119" s="142"/>
      <c r="M119" s="142" t="s">
        <v>287</v>
      </c>
      <c r="N119" s="133" t="s">
        <v>288</v>
      </c>
      <c r="O119" s="142"/>
      <c r="P119" s="142"/>
      <c r="Q119" s="142"/>
      <c r="R119" s="142"/>
      <c r="S119" s="22">
        <v>118</v>
      </c>
      <c r="T119" s="25">
        <f t="shared" si="1"/>
        <v>0</v>
      </c>
    </row>
    <row r="120" spans="1:176" s="1" customFormat="1" ht="47.25" customHeight="1" x14ac:dyDescent="0.25">
      <c r="A120" s="96">
        <v>119</v>
      </c>
      <c r="B120" s="142" t="s">
        <v>84</v>
      </c>
      <c r="C120" s="133" t="s">
        <v>599</v>
      </c>
      <c r="D120" s="133" t="s">
        <v>289</v>
      </c>
      <c r="E120" s="142" t="s">
        <v>25</v>
      </c>
      <c r="F120" s="38">
        <v>43405</v>
      </c>
      <c r="G120" s="38"/>
      <c r="H120" s="38"/>
      <c r="I120" s="142" t="s">
        <v>17</v>
      </c>
      <c r="J120" s="142" t="s">
        <v>18</v>
      </c>
      <c r="K120" s="142"/>
      <c r="L120" s="142"/>
      <c r="M120" s="251" t="s">
        <v>287</v>
      </c>
      <c r="N120" s="133" t="s">
        <v>290</v>
      </c>
      <c r="O120" s="142"/>
      <c r="P120" s="142"/>
      <c r="Q120" s="142"/>
      <c r="R120" s="142"/>
      <c r="S120" s="22">
        <v>119</v>
      </c>
      <c r="T120" s="25">
        <f t="shared" si="1"/>
        <v>0</v>
      </c>
    </row>
    <row r="121" spans="1:176" s="1" customFormat="1" ht="47.25" customHeight="1" x14ac:dyDescent="0.25">
      <c r="A121" s="96">
        <v>120</v>
      </c>
      <c r="B121" s="142" t="s">
        <v>84</v>
      </c>
      <c r="C121" s="133" t="s">
        <v>599</v>
      </c>
      <c r="D121" s="133" t="s">
        <v>291</v>
      </c>
      <c r="E121" s="142" t="s">
        <v>25</v>
      </c>
      <c r="F121" s="38">
        <v>43405</v>
      </c>
      <c r="G121" s="38"/>
      <c r="H121" s="38"/>
      <c r="I121" s="142" t="s">
        <v>17</v>
      </c>
      <c r="J121" s="142" t="s">
        <v>18</v>
      </c>
      <c r="K121" s="142"/>
      <c r="L121" s="142"/>
      <c r="M121" s="251" t="s">
        <v>287</v>
      </c>
      <c r="N121" s="142" t="s">
        <v>252</v>
      </c>
      <c r="O121" s="142"/>
      <c r="P121" s="142"/>
      <c r="Q121" s="142"/>
      <c r="R121" s="142"/>
      <c r="S121" s="22">
        <v>120</v>
      </c>
      <c r="T121" s="25">
        <f t="shared" si="1"/>
        <v>0</v>
      </c>
    </row>
    <row r="122" spans="1:176" s="1" customFormat="1" ht="47.25" customHeight="1" x14ac:dyDescent="0.25">
      <c r="A122" s="96">
        <v>121</v>
      </c>
      <c r="B122" s="142" t="s">
        <v>84</v>
      </c>
      <c r="C122" s="133" t="s">
        <v>599</v>
      </c>
      <c r="D122" s="133" t="s">
        <v>292</v>
      </c>
      <c r="E122" s="142" t="s">
        <v>25</v>
      </c>
      <c r="F122" s="38">
        <v>43405</v>
      </c>
      <c r="G122" s="38"/>
      <c r="H122" s="38"/>
      <c r="I122" s="142" t="s">
        <v>17</v>
      </c>
      <c r="J122" s="142" t="s">
        <v>17</v>
      </c>
      <c r="K122" s="142"/>
      <c r="L122" s="142"/>
      <c r="M122" s="251" t="s">
        <v>287</v>
      </c>
      <c r="N122" s="133" t="s">
        <v>290</v>
      </c>
      <c r="O122" s="142"/>
      <c r="P122" s="142"/>
      <c r="Q122" s="142"/>
      <c r="R122" s="142"/>
      <c r="S122" s="22">
        <v>121</v>
      </c>
      <c r="T122" s="25">
        <f t="shared" si="1"/>
        <v>0</v>
      </c>
    </row>
    <row r="123" spans="1:176" s="1" customFormat="1" ht="15.75" customHeight="1" x14ac:dyDescent="0.25">
      <c r="A123" s="96">
        <v>122</v>
      </c>
      <c r="B123" s="142" t="s">
        <v>146</v>
      </c>
      <c r="C123" s="142" t="s">
        <v>293</v>
      </c>
      <c r="D123" s="133" t="s">
        <v>294</v>
      </c>
      <c r="E123" s="142" t="s">
        <v>16</v>
      </c>
      <c r="F123" s="38">
        <v>43374</v>
      </c>
      <c r="G123" s="38"/>
      <c r="H123" s="38"/>
      <c r="I123" s="142" t="s">
        <v>17</v>
      </c>
      <c r="J123" s="142" t="s">
        <v>17</v>
      </c>
      <c r="K123" s="142"/>
      <c r="L123" s="142"/>
      <c r="M123" s="120"/>
      <c r="N123" s="142" t="s">
        <v>295</v>
      </c>
      <c r="O123" s="142"/>
      <c r="P123" s="142"/>
      <c r="Q123" s="142"/>
      <c r="R123" s="142"/>
      <c r="S123" s="22">
        <v>122</v>
      </c>
      <c r="T123" s="25">
        <f t="shared" si="1"/>
        <v>0</v>
      </c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</row>
    <row r="124" spans="1:176" s="1" customFormat="1" ht="31.5" customHeight="1" x14ac:dyDescent="0.25">
      <c r="A124" s="96">
        <v>123</v>
      </c>
      <c r="B124" s="142" t="s">
        <v>146</v>
      </c>
      <c r="C124" s="142" t="s">
        <v>293</v>
      </c>
      <c r="D124" s="133" t="s">
        <v>296</v>
      </c>
      <c r="E124" s="142" t="s">
        <v>16</v>
      </c>
      <c r="F124" s="38">
        <v>43374</v>
      </c>
      <c r="G124" s="38"/>
      <c r="H124" s="38"/>
      <c r="I124" s="142" t="s">
        <v>17</v>
      </c>
      <c r="J124" s="142" t="s">
        <v>17</v>
      </c>
      <c r="K124" s="142"/>
      <c r="L124" s="142" t="s">
        <v>26</v>
      </c>
      <c r="M124" s="120" t="s">
        <v>297</v>
      </c>
      <c r="N124" s="133" t="s">
        <v>298</v>
      </c>
      <c r="O124" s="142"/>
      <c r="P124" s="142"/>
      <c r="Q124" s="142"/>
      <c r="R124" s="142"/>
      <c r="S124" s="22">
        <v>123</v>
      </c>
      <c r="T124" s="25">
        <f t="shared" si="1"/>
        <v>0</v>
      </c>
    </row>
    <row r="125" spans="1:176" s="1" customFormat="1" ht="63" customHeight="1" x14ac:dyDescent="0.25">
      <c r="A125" s="96">
        <v>124</v>
      </c>
      <c r="B125" s="142" t="s">
        <v>22</v>
      </c>
      <c r="C125" s="142" t="s">
        <v>23</v>
      </c>
      <c r="D125" s="133" t="s">
        <v>299</v>
      </c>
      <c r="E125" s="142" t="s">
        <v>25</v>
      </c>
      <c r="F125" s="38">
        <v>43405</v>
      </c>
      <c r="G125" s="38"/>
      <c r="H125" s="38"/>
      <c r="I125" s="142" t="s">
        <v>17</v>
      </c>
      <c r="J125" s="142" t="s">
        <v>18</v>
      </c>
      <c r="K125" s="142"/>
      <c r="L125" s="142" t="s">
        <v>26</v>
      </c>
      <c r="M125" s="120" t="s">
        <v>284</v>
      </c>
      <c r="N125" s="142" t="s">
        <v>295</v>
      </c>
      <c r="O125" s="142"/>
      <c r="P125" s="133" t="s">
        <v>300</v>
      </c>
      <c r="Q125" s="142"/>
      <c r="R125" s="142" t="s">
        <v>840</v>
      </c>
      <c r="S125" s="22">
        <v>124</v>
      </c>
      <c r="T125" s="25">
        <f t="shared" si="1"/>
        <v>0</v>
      </c>
    </row>
    <row r="126" spans="1:176" s="1" customFormat="1" ht="63" customHeight="1" x14ac:dyDescent="0.25">
      <c r="A126" s="96">
        <v>125</v>
      </c>
      <c r="B126" s="142" t="s">
        <v>22</v>
      </c>
      <c r="C126" s="142" t="s">
        <v>23</v>
      </c>
      <c r="D126" s="133" t="s">
        <v>301</v>
      </c>
      <c r="E126" s="142" t="s">
        <v>25</v>
      </c>
      <c r="F126" s="38">
        <v>43405</v>
      </c>
      <c r="G126" s="38"/>
      <c r="H126" s="38"/>
      <c r="I126" s="142" t="s">
        <v>17</v>
      </c>
      <c r="J126" s="142" t="s">
        <v>18</v>
      </c>
      <c r="K126" s="142"/>
      <c r="L126" s="142" t="s">
        <v>26</v>
      </c>
      <c r="M126" s="120" t="s">
        <v>284</v>
      </c>
      <c r="N126" s="142" t="s">
        <v>295</v>
      </c>
      <c r="O126" s="142"/>
      <c r="P126" s="133" t="s">
        <v>300</v>
      </c>
      <c r="Q126" s="142"/>
      <c r="R126" s="142" t="s">
        <v>840</v>
      </c>
      <c r="S126" s="22">
        <v>125</v>
      </c>
      <c r="T126" s="25">
        <f t="shared" si="1"/>
        <v>0</v>
      </c>
    </row>
    <row r="127" spans="1:176" s="1" customFormat="1" ht="63" customHeight="1" x14ac:dyDescent="0.25">
      <c r="A127" s="96">
        <v>126</v>
      </c>
      <c r="B127" s="142" t="s">
        <v>22</v>
      </c>
      <c r="C127" s="142" t="s">
        <v>23</v>
      </c>
      <c r="D127" s="133" t="s">
        <v>302</v>
      </c>
      <c r="E127" s="142" t="s">
        <v>25</v>
      </c>
      <c r="F127" s="38">
        <v>43405</v>
      </c>
      <c r="G127" s="38"/>
      <c r="H127" s="38"/>
      <c r="I127" s="142" t="s">
        <v>17</v>
      </c>
      <c r="J127" s="142" t="s">
        <v>18</v>
      </c>
      <c r="K127" s="142"/>
      <c r="L127" s="142" t="s">
        <v>26</v>
      </c>
      <c r="M127" s="120" t="s">
        <v>284</v>
      </c>
      <c r="N127" s="142" t="s">
        <v>295</v>
      </c>
      <c r="O127" s="142"/>
      <c r="P127" s="133" t="s">
        <v>300</v>
      </c>
      <c r="Q127" s="142"/>
      <c r="R127" s="142" t="s">
        <v>840</v>
      </c>
      <c r="S127" s="22">
        <v>126</v>
      </c>
      <c r="T127" s="25">
        <f t="shared" si="1"/>
        <v>0</v>
      </c>
    </row>
    <row r="128" spans="1:176" s="1" customFormat="1" ht="47.25" customHeight="1" x14ac:dyDescent="0.25">
      <c r="A128" s="96">
        <v>127</v>
      </c>
      <c r="B128" s="142" t="s">
        <v>195</v>
      </c>
      <c r="C128" s="142" t="s">
        <v>196</v>
      </c>
      <c r="D128" s="133" t="s">
        <v>303</v>
      </c>
      <c r="E128" s="142" t="s">
        <v>34</v>
      </c>
      <c r="F128" s="38">
        <v>43435</v>
      </c>
      <c r="G128" s="38"/>
      <c r="H128" s="38"/>
      <c r="I128" s="142" t="s">
        <v>17</v>
      </c>
      <c r="J128" s="142" t="s">
        <v>18</v>
      </c>
      <c r="K128" s="142"/>
      <c r="L128" s="142" t="s">
        <v>26</v>
      </c>
      <c r="M128" s="120" t="s">
        <v>304</v>
      </c>
      <c r="N128" s="133" t="s">
        <v>305</v>
      </c>
      <c r="O128" s="142"/>
      <c r="P128" s="142"/>
      <c r="Q128" s="142"/>
      <c r="R128" s="142"/>
      <c r="S128" s="22">
        <v>127</v>
      </c>
      <c r="T128" s="25">
        <f t="shared" si="1"/>
        <v>0</v>
      </c>
    </row>
    <row r="129" spans="1:176" s="1" customFormat="1" ht="47.25" customHeight="1" x14ac:dyDescent="0.25">
      <c r="A129" s="96">
        <v>128</v>
      </c>
      <c r="B129" s="142" t="s">
        <v>195</v>
      </c>
      <c r="C129" s="142" t="s">
        <v>196</v>
      </c>
      <c r="D129" s="133" t="s">
        <v>306</v>
      </c>
      <c r="E129" s="142" t="s">
        <v>34</v>
      </c>
      <c r="F129" s="38">
        <v>43435</v>
      </c>
      <c r="G129" s="38"/>
      <c r="H129" s="38"/>
      <c r="I129" s="142" t="s">
        <v>17</v>
      </c>
      <c r="J129" s="142" t="s">
        <v>18</v>
      </c>
      <c r="K129" s="142"/>
      <c r="L129" s="142" t="s">
        <v>26</v>
      </c>
      <c r="M129" s="120" t="s">
        <v>307</v>
      </c>
      <c r="N129" s="133" t="s">
        <v>308</v>
      </c>
      <c r="O129" s="142"/>
      <c r="P129" s="142"/>
      <c r="Q129" s="142"/>
      <c r="R129" s="142"/>
      <c r="S129" s="22">
        <v>128</v>
      </c>
      <c r="T129" s="25">
        <f t="shared" si="1"/>
        <v>0</v>
      </c>
    </row>
    <row r="130" spans="1:176" s="1" customFormat="1" ht="47.25" customHeight="1" x14ac:dyDescent="0.25">
      <c r="A130" s="96">
        <v>129</v>
      </c>
      <c r="B130" s="142" t="s">
        <v>195</v>
      </c>
      <c r="C130" s="142" t="s">
        <v>196</v>
      </c>
      <c r="D130" s="133" t="s">
        <v>309</v>
      </c>
      <c r="E130" s="142" t="s">
        <v>34</v>
      </c>
      <c r="F130" s="38">
        <v>43435</v>
      </c>
      <c r="G130" s="38"/>
      <c r="H130" s="38"/>
      <c r="I130" s="142" t="s">
        <v>17</v>
      </c>
      <c r="J130" s="142" t="s">
        <v>18</v>
      </c>
      <c r="K130" s="142"/>
      <c r="L130" s="142" t="s">
        <v>26</v>
      </c>
      <c r="M130" s="120" t="s">
        <v>307</v>
      </c>
      <c r="N130" s="133" t="s">
        <v>308</v>
      </c>
      <c r="O130" s="142"/>
      <c r="P130" s="142"/>
      <c r="Q130" s="142"/>
      <c r="R130" s="142"/>
      <c r="S130" s="22">
        <v>129</v>
      </c>
      <c r="T130" s="25">
        <f t="shared" ref="T130:T193" si="2">A130-S130</f>
        <v>0</v>
      </c>
    </row>
    <row r="131" spans="1:176" s="1" customFormat="1" ht="31.5" customHeight="1" x14ac:dyDescent="0.25">
      <c r="A131" s="96">
        <v>130</v>
      </c>
      <c r="B131" s="142" t="s">
        <v>310</v>
      </c>
      <c r="C131" s="142" t="s">
        <v>311</v>
      </c>
      <c r="D131" s="133" t="s">
        <v>312</v>
      </c>
      <c r="E131" s="142" t="s">
        <v>16</v>
      </c>
      <c r="F131" s="38">
        <v>43405</v>
      </c>
      <c r="G131" s="38"/>
      <c r="H131" s="38"/>
      <c r="I131" s="142" t="s">
        <v>17</v>
      </c>
      <c r="J131" s="142" t="s">
        <v>17</v>
      </c>
      <c r="K131" s="142"/>
      <c r="L131" s="142" t="s">
        <v>19</v>
      </c>
      <c r="M131" s="120" t="s">
        <v>313</v>
      </c>
      <c r="N131" s="133" t="s">
        <v>314</v>
      </c>
      <c r="O131" s="142"/>
      <c r="P131" s="133" t="s">
        <v>2383</v>
      </c>
      <c r="Q131" s="142"/>
      <c r="R131" s="142" t="s">
        <v>840</v>
      </c>
      <c r="S131" s="22">
        <v>130</v>
      </c>
      <c r="T131" s="25">
        <f t="shared" si="2"/>
        <v>0</v>
      </c>
    </row>
    <row r="132" spans="1:176" s="1" customFormat="1" ht="31.5" customHeight="1" x14ac:dyDescent="0.25">
      <c r="A132" s="96">
        <v>131</v>
      </c>
      <c r="B132" s="142" t="s">
        <v>67</v>
      </c>
      <c r="C132" s="142" t="s">
        <v>68</v>
      </c>
      <c r="D132" s="133" t="s">
        <v>315</v>
      </c>
      <c r="E132" s="142" t="s">
        <v>16</v>
      </c>
      <c r="F132" s="38">
        <v>43405</v>
      </c>
      <c r="G132" s="38"/>
      <c r="H132" s="38"/>
      <c r="I132" s="142" t="s">
        <v>17</v>
      </c>
      <c r="J132" s="142" t="s">
        <v>17</v>
      </c>
      <c r="K132" s="142" t="s">
        <v>35</v>
      </c>
      <c r="L132" s="142" t="s">
        <v>19</v>
      </c>
      <c r="M132" s="120" t="s">
        <v>316</v>
      </c>
      <c r="N132" s="142" t="s">
        <v>317</v>
      </c>
      <c r="O132" s="142"/>
      <c r="P132" s="133" t="s">
        <v>2383</v>
      </c>
      <c r="Q132" s="142"/>
      <c r="R132" s="142" t="s">
        <v>840</v>
      </c>
      <c r="S132" s="22">
        <v>131</v>
      </c>
      <c r="T132" s="25">
        <f t="shared" si="2"/>
        <v>0</v>
      </c>
    </row>
    <row r="133" spans="1:176" s="1" customFormat="1" ht="31.5" customHeight="1" x14ac:dyDescent="0.25">
      <c r="A133" s="96">
        <v>132</v>
      </c>
      <c r="B133" s="142" t="s">
        <v>67</v>
      </c>
      <c r="C133" s="142" t="s">
        <v>68</v>
      </c>
      <c r="D133" s="133" t="s">
        <v>318</v>
      </c>
      <c r="E133" s="142" t="s">
        <v>16</v>
      </c>
      <c r="F133" s="38">
        <v>43405</v>
      </c>
      <c r="G133" s="38"/>
      <c r="H133" s="38"/>
      <c r="I133" s="142" t="s">
        <v>17</v>
      </c>
      <c r="J133" s="142" t="s">
        <v>17</v>
      </c>
      <c r="K133" s="142"/>
      <c r="L133" s="142" t="s">
        <v>19</v>
      </c>
      <c r="M133" s="120" t="s">
        <v>313</v>
      </c>
      <c r="N133" s="142" t="s">
        <v>319</v>
      </c>
      <c r="O133" s="142"/>
      <c r="P133" s="133" t="s">
        <v>2383</v>
      </c>
      <c r="Q133" s="142"/>
      <c r="R133" s="142" t="s">
        <v>840</v>
      </c>
      <c r="S133" s="22">
        <v>132</v>
      </c>
      <c r="T133" s="25">
        <f t="shared" si="2"/>
        <v>0</v>
      </c>
    </row>
    <row r="134" spans="1:176" s="1" customFormat="1" ht="31.5" customHeight="1" x14ac:dyDescent="0.25">
      <c r="A134" s="96">
        <v>133</v>
      </c>
      <c r="B134" s="142" t="s">
        <v>67</v>
      </c>
      <c r="C134" s="142" t="s">
        <v>68</v>
      </c>
      <c r="D134" s="133" t="s">
        <v>320</v>
      </c>
      <c r="E134" s="142" t="s">
        <v>16</v>
      </c>
      <c r="F134" s="38">
        <v>43405</v>
      </c>
      <c r="G134" s="38"/>
      <c r="H134" s="38"/>
      <c r="I134" s="142" t="s">
        <v>17</v>
      </c>
      <c r="J134" s="142" t="s">
        <v>17</v>
      </c>
      <c r="K134" s="142" t="s">
        <v>35</v>
      </c>
      <c r="L134" s="142" t="s">
        <v>19</v>
      </c>
      <c r="M134" s="120" t="s">
        <v>313</v>
      </c>
      <c r="N134" s="142"/>
      <c r="O134" s="142"/>
      <c r="P134" s="133" t="s">
        <v>2383</v>
      </c>
      <c r="Q134" s="142"/>
      <c r="R134" s="142" t="s">
        <v>840</v>
      </c>
      <c r="S134" s="22">
        <v>133</v>
      </c>
      <c r="T134" s="25">
        <f t="shared" si="2"/>
        <v>0</v>
      </c>
    </row>
    <row r="135" spans="1:176" s="1" customFormat="1" ht="47.25" customHeight="1" x14ac:dyDescent="0.25">
      <c r="A135" s="96">
        <v>134</v>
      </c>
      <c r="B135" s="142" t="s">
        <v>321</v>
      </c>
      <c r="C135" s="142" t="s">
        <v>322</v>
      </c>
      <c r="D135" s="133" t="s">
        <v>323</v>
      </c>
      <c r="E135" s="142" t="s">
        <v>106</v>
      </c>
      <c r="F135" s="38">
        <v>43344</v>
      </c>
      <c r="G135" s="38"/>
      <c r="H135" s="38"/>
      <c r="I135" s="142" t="s">
        <v>17</v>
      </c>
      <c r="J135" s="142" t="s">
        <v>18</v>
      </c>
      <c r="K135" s="142"/>
      <c r="L135" s="142" t="s">
        <v>26</v>
      </c>
      <c r="M135" s="120" t="s">
        <v>324</v>
      </c>
      <c r="N135" s="142" t="s">
        <v>325</v>
      </c>
      <c r="O135" s="142"/>
      <c r="P135" s="142"/>
      <c r="Q135" s="142"/>
      <c r="R135" s="142"/>
      <c r="S135" s="22">
        <v>134</v>
      </c>
      <c r="T135" s="25">
        <f t="shared" si="2"/>
        <v>0</v>
      </c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</row>
    <row r="136" spans="1:176" s="1" customFormat="1" ht="31.5" customHeight="1" x14ac:dyDescent="0.25">
      <c r="A136" s="96">
        <v>135</v>
      </c>
      <c r="B136" s="142" t="s">
        <v>321</v>
      </c>
      <c r="C136" s="142" t="s">
        <v>322</v>
      </c>
      <c r="D136" s="133" t="s">
        <v>326</v>
      </c>
      <c r="E136" s="142" t="s">
        <v>106</v>
      </c>
      <c r="F136" s="38">
        <v>43374</v>
      </c>
      <c r="G136" s="38"/>
      <c r="H136" s="38"/>
      <c r="I136" s="142" t="s">
        <v>17</v>
      </c>
      <c r="J136" s="142" t="s">
        <v>17</v>
      </c>
      <c r="K136" s="142"/>
      <c r="L136" s="142" t="s">
        <v>26</v>
      </c>
      <c r="M136" s="120" t="s">
        <v>327</v>
      </c>
      <c r="N136" s="142" t="s">
        <v>328</v>
      </c>
      <c r="O136" s="142"/>
      <c r="P136" s="142"/>
      <c r="Q136" s="142"/>
      <c r="R136" s="142"/>
      <c r="S136" s="22">
        <v>135</v>
      </c>
      <c r="T136" s="25">
        <f t="shared" si="2"/>
        <v>0</v>
      </c>
    </row>
    <row r="137" spans="1:176" s="1" customFormat="1" ht="63" customHeight="1" x14ac:dyDescent="0.25">
      <c r="A137" s="96">
        <v>136</v>
      </c>
      <c r="B137" s="142" t="s">
        <v>31</v>
      </c>
      <c r="C137" s="142" t="s">
        <v>32</v>
      </c>
      <c r="D137" s="133" t="s">
        <v>329</v>
      </c>
      <c r="E137" s="142" t="s">
        <v>34</v>
      </c>
      <c r="F137" s="38">
        <v>43374</v>
      </c>
      <c r="G137" s="38"/>
      <c r="H137" s="38"/>
      <c r="I137" s="142" t="s">
        <v>17</v>
      </c>
      <c r="J137" s="142" t="s">
        <v>18</v>
      </c>
      <c r="K137" s="133" t="s">
        <v>35</v>
      </c>
      <c r="L137" s="142" t="s">
        <v>26</v>
      </c>
      <c r="M137" s="120" t="s">
        <v>330</v>
      </c>
      <c r="N137" s="133" t="s">
        <v>331</v>
      </c>
      <c r="O137" s="142"/>
      <c r="P137" s="133" t="s">
        <v>276</v>
      </c>
      <c r="Q137" s="142"/>
      <c r="R137" s="142"/>
      <c r="S137" s="22">
        <v>136</v>
      </c>
      <c r="T137" s="25">
        <f t="shared" si="2"/>
        <v>0</v>
      </c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</row>
    <row r="138" spans="1:176" s="1" customFormat="1" ht="63" customHeight="1" x14ac:dyDescent="0.25">
      <c r="A138" s="96">
        <v>137</v>
      </c>
      <c r="B138" s="142" t="s">
        <v>31</v>
      </c>
      <c r="C138" s="142" t="s">
        <v>32</v>
      </c>
      <c r="D138" s="133" t="s">
        <v>332</v>
      </c>
      <c r="E138" s="142" t="s">
        <v>34</v>
      </c>
      <c r="F138" s="38">
        <v>43374</v>
      </c>
      <c r="G138" s="38"/>
      <c r="H138" s="38"/>
      <c r="I138" s="142" t="s">
        <v>17</v>
      </c>
      <c r="J138" s="142" t="s">
        <v>18</v>
      </c>
      <c r="K138" s="133" t="s">
        <v>35</v>
      </c>
      <c r="L138" s="142" t="s">
        <v>26</v>
      </c>
      <c r="M138" s="120" t="s">
        <v>333</v>
      </c>
      <c r="N138" s="142" t="s">
        <v>334</v>
      </c>
      <c r="O138" s="142"/>
      <c r="P138" s="133" t="s">
        <v>276</v>
      </c>
      <c r="Q138" s="142"/>
      <c r="R138" s="142"/>
      <c r="S138" s="22">
        <v>137</v>
      </c>
      <c r="T138" s="25">
        <f t="shared" si="2"/>
        <v>0</v>
      </c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</row>
    <row r="139" spans="1:176" s="1" customFormat="1" ht="63" customHeight="1" x14ac:dyDescent="0.25">
      <c r="A139" s="96">
        <v>138</v>
      </c>
      <c r="B139" s="142" t="s">
        <v>31</v>
      </c>
      <c r="C139" s="142" t="s">
        <v>32</v>
      </c>
      <c r="D139" s="133" t="s">
        <v>336</v>
      </c>
      <c r="E139" s="142" t="s">
        <v>34</v>
      </c>
      <c r="F139" s="38">
        <v>43374</v>
      </c>
      <c r="G139" s="38"/>
      <c r="H139" s="38"/>
      <c r="I139" s="142" t="s">
        <v>17</v>
      </c>
      <c r="J139" s="133" t="s">
        <v>1653</v>
      </c>
      <c r="K139" s="133" t="s">
        <v>35</v>
      </c>
      <c r="L139" s="142" t="s">
        <v>26</v>
      </c>
      <c r="M139" s="120" t="s">
        <v>337</v>
      </c>
      <c r="N139" s="133" t="s">
        <v>338</v>
      </c>
      <c r="O139" s="142"/>
      <c r="P139" s="133" t="s">
        <v>37</v>
      </c>
      <c r="Q139" s="142"/>
      <c r="R139" s="142"/>
      <c r="S139" s="22">
        <v>139</v>
      </c>
      <c r="T139" s="25">
        <f t="shared" si="2"/>
        <v>-1</v>
      </c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</row>
    <row r="140" spans="1:176" s="1" customFormat="1" ht="63" customHeight="1" x14ac:dyDescent="0.25">
      <c r="A140" s="96">
        <v>139</v>
      </c>
      <c r="B140" s="142" t="s">
        <v>84</v>
      </c>
      <c r="C140" s="133" t="s">
        <v>1274</v>
      </c>
      <c r="D140" s="133" t="s">
        <v>339</v>
      </c>
      <c r="E140" s="142" t="s">
        <v>25</v>
      </c>
      <c r="F140" s="38">
        <v>43405</v>
      </c>
      <c r="G140" s="38"/>
      <c r="H140" s="38"/>
      <c r="I140" s="142" t="s">
        <v>17</v>
      </c>
      <c r="J140" s="142" t="s">
        <v>17</v>
      </c>
      <c r="K140" s="133" t="s">
        <v>35</v>
      </c>
      <c r="L140" s="142"/>
      <c r="M140" s="120" t="s">
        <v>340</v>
      </c>
      <c r="N140" s="133" t="s">
        <v>341</v>
      </c>
      <c r="O140" s="142"/>
      <c r="P140" s="142"/>
      <c r="Q140" s="142"/>
      <c r="R140" s="142"/>
      <c r="S140" s="22">
        <v>140</v>
      </c>
      <c r="T140" s="25">
        <f t="shared" si="2"/>
        <v>-1</v>
      </c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</row>
    <row r="141" spans="1:176" s="1" customFormat="1" ht="47.25" customHeight="1" x14ac:dyDescent="0.25">
      <c r="A141" s="96">
        <v>140</v>
      </c>
      <c r="B141" s="142" t="s">
        <v>84</v>
      </c>
      <c r="C141" s="133" t="s">
        <v>599</v>
      </c>
      <c r="D141" s="133" t="s">
        <v>342</v>
      </c>
      <c r="E141" s="142" t="s">
        <v>25</v>
      </c>
      <c r="F141" s="38">
        <v>43405</v>
      </c>
      <c r="G141" s="38"/>
      <c r="H141" s="38"/>
      <c r="I141" s="142" t="s">
        <v>17</v>
      </c>
      <c r="J141" s="142" t="s">
        <v>17</v>
      </c>
      <c r="K141" s="133" t="s">
        <v>35</v>
      </c>
      <c r="L141" s="142"/>
      <c r="M141" s="120" t="s">
        <v>340</v>
      </c>
      <c r="N141" s="142" t="s">
        <v>343</v>
      </c>
      <c r="O141" s="142"/>
      <c r="P141" s="142"/>
      <c r="Q141" s="142"/>
      <c r="R141" s="142"/>
      <c r="S141" s="22">
        <v>141</v>
      </c>
      <c r="T141" s="25">
        <f t="shared" si="2"/>
        <v>-1</v>
      </c>
    </row>
    <row r="142" spans="1:176" s="1" customFormat="1" ht="47.25" customHeight="1" x14ac:dyDescent="0.25">
      <c r="A142" s="96">
        <v>141</v>
      </c>
      <c r="B142" s="142" t="s">
        <v>84</v>
      </c>
      <c r="C142" s="133" t="s">
        <v>599</v>
      </c>
      <c r="D142" s="133" t="s">
        <v>344</v>
      </c>
      <c r="E142" s="142" t="s">
        <v>25</v>
      </c>
      <c r="F142" s="38">
        <v>43405</v>
      </c>
      <c r="G142" s="38"/>
      <c r="H142" s="38"/>
      <c r="I142" s="142" t="s">
        <v>17</v>
      </c>
      <c r="J142" s="142" t="s">
        <v>17</v>
      </c>
      <c r="K142" s="133" t="s">
        <v>35</v>
      </c>
      <c r="L142" s="142"/>
      <c r="M142" s="120" t="s">
        <v>340</v>
      </c>
      <c r="N142" s="142" t="s">
        <v>345</v>
      </c>
      <c r="O142" s="142"/>
      <c r="P142" s="142"/>
      <c r="Q142" s="142"/>
      <c r="R142" s="142"/>
      <c r="S142" s="22">
        <v>142</v>
      </c>
      <c r="T142" s="25">
        <f t="shared" si="2"/>
        <v>-1</v>
      </c>
    </row>
    <row r="143" spans="1:176" s="1" customFormat="1" ht="47.25" customHeight="1" x14ac:dyDescent="0.25">
      <c r="A143" s="96">
        <v>142</v>
      </c>
      <c r="B143" s="142" t="s">
        <v>84</v>
      </c>
      <c r="C143" s="133" t="s">
        <v>599</v>
      </c>
      <c r="D143" s="133" t="s">
        <v>346</v>
      </c>
      <c r="E143" s="142" t="s">
        <v>25</v>
      </c>
      <c r="F143" s="38">
        <v>43405</v>
      </c>
      <c r="G143" s="38"/>
      <c r="H143" s="38"/>
      <c r="I143" s="142" t="s">
        <v>17</v>
      </c>
      <c r="J143" s="142" t="s">
        <v>17</v>
      </c>
      <c r="K143" s="133" t="s">
        <v>35</v>
      </c>
      <c r="L143" s="142"/>
      <c r="M143" s="120" t="s">
        <v>340</v>
      </c>
      <c r="N143" s="133" t="s">
        <v>347</v>
      </c>
      <c r="O143" s="142"/>
      <c r="P143" s="142"/>
      <c r="Q143" s="142"/>
      <c r="R143" s="142"/>
      <c r="S143" s="22">
        <v>143</v>
      </c>
      <c r="T143" s="25">
        <f t="shared" si="2"/>
        <v>-1</v>
      </c>
    </row>
    <row r="144" spans="1:176" s="1" customFormat="1" ht="47.25" customHeight="1" x14ac:dyDescent="0.25">
      <c r="A144" s="96">
        <v>143</v>
      </c>
      <c r="B144" s="142" t="s">
        <v>84</v>
      </c>
      <c r="C144" s="133" t="s">
        <v>599</v>
      </c>
      <c r="D144" s="133" t="s">
        <v>348</v>
      </c>
      <c r="E144" s="142" t="s">
        <v>25</v>
      </c>
      <c r="F144" s="38">
        <v>43405</v>
      </c>
      <c r="G144" s="38"/>
      <c r="H144" s="38"/>
      <c r="I144" s="142" t="s">
        <v>17</v>
      </c>
      <c r="J144" s="142" t="s">
        <v>18</v>
      </c>
      <c r="K144" s="133" t="s">
        <v>35</v>
      </c>
      <c r="L144" s="142"/>
      <c r="M144" s="120" t="s">
        <v>340</v>
      </c>
      <c r="N144" s="133" t="s">
        <v>349</v>
      </c>
      <c r="O144" s="142"/>
      <c r="P144" s="142"/>
      <c r="Q144" s="142"/>
      <c r="R144" s="142"/>
      <c r="S144" s="22">
        <v>144</v>
      </c>
      <c r="T144" s="25">
        <f t="shared" si="2"/>
        <v>-1</v>
      </c>
    </row>
    <row r="145" spans="1:176" s="1" customFormat="1" ht="47.25" customHeight="1" x14ac:dyDescent="0.25">
      <c r="A145" s="96">
        <v>144</v>
      </c>
      <c r="B145" s="142" t="s">
        <v>84</v>
      </c>
      <c r="C145" s="133" t="s">
        <v>599</v>
      </c>
      <c r="D145" s="133" t="s">
        <v>350</v>
      </c>
      <c r="E145" s="142" t="s">
        <v>25</v>
      </c>
      <c r="F145" s="38">
        <v>43405</v>
      </c>
      <c r="G145" s="38"/>
      <c r="H145" s="38"/>
      <c r="I145" s="142" t="s">
        <v>17</v>
      </c>
      <c r="J145" s="142" t="s">
        <v>18</v>
      </c>
      <c r="K145" s="133" t="s">
        <v>35</v>
      </c>
      <c r="L145" s="142"/>
      <c r="M145" s="120" t="s">
        <v>340</v>
      </c>
      <c r="N145" s="142" t="s">
        <v>343</v>
      </c>
      <c r="O145" s="142"/>
      <c r="P145" s="142"/>
      <c r="Q145" s="142"/>
      <c r="R145" s="142"/>
      <c r="S145" s="22">
        <v>145</v>
      </c>
      <c r="T145" s="25">
        <f t="shared" si="2"/>
        <v>-1</v>
      </c>
    </row>
    <row r="146" spans="1:176" s="1" customFormat="1" ht="63" customHeight="1" x14ac:dyDescent="0.25">
      <c r="A146" s="96">
        <v>145</v>
      </c>
      <c r="B146" s="142" t="s">
        <v>95</v>
      </c>
      <c r="C146" s="133" t="s">
        <v>647</v>
      </c>
      <c r="D146" s="133" t="s">
        <v>351</v>
      </c>
      <c r="E146" s="142" t="s">
        <v>25</v>
      </c>
      <c r="F146" s="38">
        <v>43405</v>
      </c>
      <c r="G146" s="38"/>
      <c r="H146" s="38"/>
      <c r="I146" s="142" t="s">
        <v>17</v>
      </c>
      <c r="J146" s="142" t="s">
        <v>17</v>
      </c>
      <c r="K146" s="133" t="s">
        <v>35</v>
      </c>
      <c r="L146" s="142"/>
      <c r="M146" s="120" t="s">
        <v>110</v>
      </c>
      <c r="N146" s="133" t="s">
        <v>341</v>
      </c>
      <c r="O146" s="142"/>
      <c r="P146" s="142"/>
      <c r="Q146" s="142"/>
      <c r="R146" s="142" t="s">
        <v>840</v>
      </c>
      <c r="S146" s="22">
        <v>146</v>
      </c>
      <c r="T146" s="25">
        <f t="shared" si="2"/>
        <v>-1</v>
      </c>
    </row>
    <row r="147" spans="1:176" s="1" customFormat="1" ht="63" customHeight="1" x14ac:dyDescent="0.25">
      <c r="A147" s="96">
        <v>146</v>
      </c>
      <c r="B147" s="142" t="s">
        <v>95</v>
      </c>
      <c r="C147" s="133" t="s">
        <v>647</v>
      </c>
      <c r="D147" s="133" t="s">
        <v>352</v>
      </c>
      <c r="E147" s="142" t="s">
        <v>25</v>
      </c>
      <c r="F147" s="38">
        <v>43405</v>
      </c>
      <c r="G147" s="38"/>
      <c r="H147" s="38"/>
      <c r="I147" s="142" t="s">
        <v>17</v>
      </c>
      <c r="J147" s="142" t="s">
        <v>17</v>
      </c>
      <c r="K147" s="133" t="s">
        <v>35</v>
      </c>
      <c r="L147" s="142"/>
      <c r="M147" s="120" t="s">
        <v>110</v>
      </c>
      <c r="N147" s="142" t="s">
        <v>343</v>
      </c>
      <c r="O147" s="142"/>
      <c r="P147" s="142"/>
      <c r="Q147" s="142"/>
      <c r="R147" s="142" t="s">
        <v>840</v>
      </c>
      <c r="S147" s="22">
        <v>147</v>
      </c>
      <c r="T147" s="25">
        <f t="shared" si="2"/>
        <v>-1</v>
      </c>
    </row>
    <row r="148" spans="1:176" s="1" customFormat="1" ht="47.25" customHeight="1" x14ac:dyDescent="0.25">
      <c r="A148" s="96">
        <v>147</v>
      </c>
      <c r="B148" s="142" t="s">
        <v>84</v>
      </c>
      <c r="C148" s="133" t="s">
        <v>599</v>
      </c>
      <c r="D148" s="133" t="s">
        <v>353</v>
      </c>
      <c r="E148" s="142" t="s">
        <v>25</v>
      </c>
      <c r="F148" s="38">
        <v>43405</v>
      </c>
      <c r="G148" s="38"/>
      <c r="H148" s="38"/>
      <c r="I148" s="142" t="s">
        <v>17</v>
      </c>
      <c r="J148" s="142" t="s">
        <v>17</v>
      </c>
      <c r="K148" s="133" t="s">
        <v>35</v>
      </c>
      <c r="L148" s="142"/>
      <c r="M148" s="120" t="s">
        <v>340</v>
      </c>
      <c r="N148" s="133" t="s">
        <v>338</v>
      </c>
      <c r="O148" s="142"/>
      <c r="P148" s="142"/>
      <c r="Q148" s="142"/>
      <c r="R148" s="142"/>
      <c r="S148" s="22">
        <v>148</v>
      </c>
      <c r="T148" s="25">
        <f t="shared" si="2"/>
        <v>-1</v>
      </c>
    </row>
    <row r="149" spans="1:176" s="1" customFormat="1" ht="63" customHeight="1" x14ac:dyDescent="0.25">
      <c r="A149" s="96">
        <v>148</v>
      </c>
      <c r="B149" s="142" t="s">
        <v>95</v>
      </c>
      <c r="C149" s="133" t="s">
        <v>647</v>
      </c>
      <c r="D149" s="133" t="s">
        <v>354</v>
      </c>
      <c r="E149" s="142" t="s">
        <v>25</v>
      </c>
      <c r="F149" s="38">
        <v>43405</v>
      </c>
      <c r="G149" s="38"/>
      <c r="H149" s="38"/>
      <c r="I149" s="142" t="s">
        <v>17</v>
      </c>
      <c r="J149" s="142" t="s">
        <v>18</v>
      </c>
      <c r="K149" s="133" t="s">
        <v>35</v>
      </c>
      <c r="L149" s="142"/>
      <c r="M149" s="120" t="s">
        <v>110</v>
      </c>
      <c r="N149" s="133" t="s">
        <v>355</v>
      </c>
      <c r="O149" s="142"/>
      <c r="P149" s="133" t="s">
        <v>848</v>
      </c>
      <c r="Q149" s="142"/>
      <c r="R149" s="142" t="s">
        <v>840</v>
      </c>
      <c r="S149" s="22">
        <v>149</v>
      </c>
      <c r="T149" s="25">
        <f t="shared" si="2"/>
        <v>-1</v>
      </c>
    </row>
    <row r="150" spans="1:176" s="1" customFormat="1" ht="47.25" customHeight="1" x14ac:dyDescent="0.25">
      <c r="A150" s="96">
        <v>149</v>
      </c>
      <c r="B150" s="142" t="s">
        <v>356</v>
      </c>
      <c r="C150" s="142" t="s">
        <v>357</v>
      </c>
      <c r="D150" s="133" t="s">
        <v>358</v>
      </c>
      <c r="E150" s="142" t="s">
        <v>75</v>
      </c>
      <c r="F150" s="38">
        <v>43405</v>
      </c>
      <c r="G150" s="38"/>
      <c r="H150" s="38"/>
      <c r="I150" s="142" t="s">
        <v>17</v>
      </c>
      <c r="J150" s="142" t="s">
        <v>18</v>
      </c>
      <c r="K150" s="133" t="s">
        <v>359</v>
      </c>
      <c r="L150" s="142" t="s">
        <v>26</v>
      </c>
      <c r="M150" s="120" t="s">
        <v>360</v>
      </c>
      <c r="N150" s="142"/>
      <c r="O150" s="142"/>
      <c r="P150" s="133" t="s">
        <v>905</v>
      </c>
      <c r="Q150" s="142"/>
      <c r="R150" s="142"/>
      <c r="S150" s="22">
        <v>150</v>
      </c>
      <c r="T150" s="25">
        <f t="shared" si="2"/>
        <v>-1</v>
      </c>
    </row>
    <row r="151" spans="1:176" s="1" customFormat="1" ht="63" customHeight="1" x14ac:dyDescent="0.25">
      <c r="A151" s="96">
        <v>150</v>
      </c>
      <c r="B151" s="142" t="s">
        <v>22</v>
      </c>
      <c r="C151" s="142" t="s">
        <v>23</v>
      </c>
      <c r="D151" s="133" t="s">
        <v>361</v>
      </c>
      <c r="E151" s="142" t="s">
        <v>25</v>
      </c>
      <c r="F151" s="38">
        <v>43405</v>
      </c>
      <c r="G151" s="38"/>
      <c r="H151" s="38"/>
      <c r="I151" s="142" t="s">
        <v>17</v>
      </c>
      <c r="J151" s="142" t="s">
        <v>18</v>
      </c>
      <c r="K151" s="133" t="s">
        <v>35</v>
      </c>
      <c r="L151" s="142" t="s">
        <v>26</v>
      </c>
      <c r="M151" s="120" t="s">
        <v>362</v>
      </c>
      <c r="N151" s="133" t="s">
        <v>363</v>
      </c>
      <c r="O151" s="142"/>
      <c r="P151" s="133" t="s">
        <v>56</v>
      </c>
      <c r="Q151" s="142"/>
      <c r="R151" s="142" t="s">
        <v>840</v>
      </c>
      <c r="S151" s="22">
        <v>151</v>
      </c>
      <c r="T151" s="25">
        <f t="shared" si="2"/>
        <v>-1</v>
      </c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60"/>
      <c r="DM151" s="60"/>
      <c r="DN151" s="60"/>
      <c r="DO151" s="60"/>
      <c r="DP151" s="60"/>
      <c r="DQ151" s="60"/>
      <c r="DR151" s="60"/>
      <c r="DS151" s="60"/>
      <c r="DT151" s="60"/>
      <c r="DU151" s="60"/>
      <c r="DV151" s="60"/>
      <c r="DW151" s="60"/>
      <c r="DX151" s="60"/>
      <c r="DY151" s="60"/>
      <c r="DZ151" s="60"/>
      <c r="EA151" s="60"/>
      <c r="EB151" s="60"/>
      <c r="EC151" s="60"/>
      <c r="ED151" s="60"/>
      <c r="EE151" s="60"/>
      <c r="EF151" s="60"/>
      <c r="EG151" s="60"/>
      <c r="EH151" s="60"/>
      <c r="EI151" s="60"/>
      <c r="EJ151" s="60"/>
      <c r="EK151" s="60"/>
      <c r="EL151" s="60"/>
      <c r="EM151" s="60"/>
      <c r="EN151" s="60"/>
      <c r="EO151" s="60"/>
      <c r="EP151" s="60"/>
      <c r="EQ151" s="60"/>
      <c r="ER151" s="60"/>
      <c r="ES151" s="60"/>
      <c r="ET151" s="60"/>
      <c r="EU151" s="60"/>
      <c r="EV151" s="60"/>
      <c r="EW151" s="60"/>
      <c r="EX151" s="60"/>
      <c r="EY151" s="60"/>
      <c r="EZ151" s="60"/>
      <c r="FA151" s="60"/>
      <c r="FB151" s="60"/>
      <c r="FC151" s="60"/>
      <c r="FD151" s="60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</row>
    <row r="152" spans="1:176" s="1" customFormat="1" ht="63" customHeight="1" x14ac:dyDescent="0.25">
      <c r="A152" s="96">
        <v>151</v>
      </c>
      <c r="B152" s="142" t="s">
        <v>31</v>
      </c>
      <c r="C152" s="142" t="s">
        <v>32</v>
      </c>
      <c r="D152" s="133" t="s">
        <v>364</v>
      </c>
      <c r="E152" s="142" t="s">
        <v>34</v>
      </c>
      <c r="F152" s="38">
        <v>43374</v>
      </c>
      <c r="G152" s="38"/>
      <c r="H152" s="38"/>
      <c r="I152" s="142" t="s">
        <v>17</v>
      </c>
      <c r="J152" s="133" t="s">
        <v>1653</v>
      </c>
      <c r="K152" s="133" t="s">
        <v>35</v>
      </c>
      <c r="L152" s="142" t="s">
        <v>26</v>
      </c>
      <c r="M152" s="133" t="s">
        <v>365</v>
      </c>
      <c r="N152" s="142" t="s">
        <v>319</v>
      </c>
      <c r="O152" s="142"/>
      <c r="P152" s="133" t="s">
        <v>276</v>
      </c>
      <c r="Q152" s="142"/>
      <c r="R152" s="142"/>
      <c r="S152" s="22">
        <v>152</v>
      </c>
      <c r="T152" s="25">
        <f t="shared" si="2"/>
        <v>-1</v>
      </c>
    </row>
    <row r="153" spans="1:176" s="1" customFormat="1" ht="63" customHeight="1" x14ac:dyDescent="0.25">
      <c r="A153" s="96">
        <v>152</v>
      </c>
      <c r="B153" s="142" t="s">
        <v>31</v>
      </c>
      <c r="C153" s="142" t="s">
        <v>32</v>
      </c>
      <c r="D153" s="133" t="s">
        <v>366</v>
      </c>
      <c r="E153" s="142" t="s">
        <v>34</v>
      </c>
      <c r="F153" s="38">
        <v>43374</v>
      </c>
      <c r="G153" s="38"/>
      <c r="H153" s="38"/>
      <c r="I153" s="142" t="s">
        <v>17</v>
      </c>
      <c r="J153" s="133" t="s">
        <v>1653</v>
      </c>
      <c r="K153" s="133" t="s">
        <v>35</v>
      </c>
      <c r="L153" s="142" t="s">
        <v>26</v>
      </c>
      <c r="M153" s="133" t="s">
        <v>367</v>
      </c>
      <c r="N153" s="142" t="s">
        <v>343</v>
      </c>
      <c r="O153" s="142"/>
      <c r="P153" s="133" t="s">
        <v>276</v>
      </c>
      <c r="Q153" s="142"/>
      <c r="R153" s="142"/>
      <c r="S153" s="22">
        <v>153</v>
      </c>
      <c r="T153" s="25">
        <f t="shared" si="2"/>
        <v>-1</v>
      </c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</row>
    <row r="154" spans="1:176" s="1" customFormat="1" ht="31.5" customHeight="1" x14ac:dyDescent="0.25">
      <c r="A154" s="96">
        <v>153</v>
      </c>
      <c r="B154" s="142" t="s">
        <v>67</v>
      </c>
      <c r="C154" s="142" t="s">
        <v>68</v>
      </c>
      <c r="D154" s="133" t="s">
        <v>368</v>
      </c>
      <c r="E154" s="142" t="s">
        <v>16</v>
      </c>
      <c r="F154" s="38">
        <v>43405</v>
      </c>
      <c r="G154" s="38"/>
      <c r="H154" s="38"/>
      <c r="I154" s="142" t="s">
        <v>17</v>
      </c>
      <c r="J154" s="142" t="s">
        <v>17</v>
      </c>
      <c r="K154" s="133" t="s">
        <v>35</v>
      </c>
      <c r="L154" s="142" t="s">
        <v>19</v>
      </c>
      <c r="M154" s="133" t="s">
        <v>369</v>
      </c>
      <c r="N154" s="142" t="s">
        <v>370</v>
      </c>
      <c r="O154" s="142"/>
      <c r="P154" s="133" t="s">
        <v>2383</v>
      </c>
      <c r="Q154" s="142"/>
      <c r="R154" s="142" t="s">
        <v>840</v>
      </c>
      <c r="S154" s="22">
        <v>154</v>
      </c>
      <c r="T154" s="25">
        <f t="shared" si="2"/>
        <v>-1</v>
      </c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</row>
    <row r="155" spans="1:176" s="1" customFormat="1" ht="31.5" customHeight="1" x14ac:dyDescent="0.25">
      <c r="A155" s="96">
        <v>154</v>
      </c>
      <c r="B155" s="142" t="s">
        <v>67</v>
      </c>
      <c r="C155" s="142" t="s">
        <v>68</v>
      </c>
      <c r="D155" s="133" t="s">
        <v>371</v>
      </c>
      <c r="E155" s="142" t="s">
        <v>16</v>
      </c>
      <c r="F155" s="38">
        <v>43405</v>
      </c>
      <c r="G155" s="38"/>
      <c r="H155" s="38"/>
      <c r="I155" s="142" t="s">
        <v>17</v>
      </c>
      <c r="J155" s="142" t="s">
        <v>17</v>
      </c>
      <c r="K155" s="133" t="s">
        <v>35</v>
      </c>
      <c r="L155" s="142" t="s">
        <v>19</v>
      </c>
      <c r="M155" s="133" t="s">
        <v>369</v>
      </c>
      <c r="N155" s="133" t="s">
        <v>372</v>
      </c>
      <c r="O155" s="142"/>
      <c r="P155" s="133" t="s">
        <v>2383</v>
      </c>
      <c r="Q155" s="142"/>
      <c r="R155" s="142" t="s">
        <v>840</v>
      </c>
      <c r="S155" s="22">
        <v>155</v>
      </c>
      <c r="T155" s="25">
        <f t="shared" si="2"/>
        <v>-1</v>
      </c>
    </row>
    <row r="156" spans="1:176" s="1" customFormat="1" ht="47.25" customHeight="1" x14ac:dyDescent="0.25">
      <c r="A156" s="96">
        <v>155</v>
      </c>
      <c r="B156" s="142" t="s">
        <v>22</v>
      </c>
      <c r="C156" s="142" t="s">
        <v>23</v>
      </c>
      <c r="D156" s="133" t="s">
        <v>373</v>
      </c>
      <c r="E156" s="142" t="s">
        <v>25</v>
      </c>
      <c r="F156" s="38">
        <v>43405</v>
      </c>
      <c r="G156" s="38"/>
      <c r="H156" s="38"/>
      <c r="I156" s="142" t="s">
        <v>162</v>
      </c>
      <c r="J156" s="142" t="s">
        <v>18</v>
      </c>
      <c r="K156" s="133" t="s">
        <v>374</v>
      </c>
      <c r="L156" s="142" t="s">
        <v>26</v>
      </c>
      <c r="M156" s="133" t="s">
        <v>375</v>
      </c>
      <c r="N156" s="142" t="s">
        <v>376</v>
      </c>
      <c r="O156" s="142"/>
      <c r="P156" s="142"/>
      <c r="Q156" s="142"/>
      <c r="R156" s="142" t="s">
        <v>840</v>
      </c>
      <c r="S156" s="22">
        <v>156</v>
      </c>
      <c r="T156" s="25">
        <f t="shared" si="2"/>
        <v>-1</v>
      </c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</row>
    <row r="157" spans="1:176" s="1" customFormat="1" ht="47.25" customHeight="1" x14ac:dyDescent="0.25">
      <c r="A157" s="96">
        <v>156</v>
      </c>
      <c r="B157" s="142" t="s">
        <v>22</v>
      </c>
      <c r="C157" s="142" t="s">
        <v>23</v>
      </c>
      <c r="D157" s="133" t="s">
        <v>377</v>
      </c>
      <c r="E157" s="142" t="s">
        <v>25</v>
      </c>
      <c r="F157" s="38">
        <v>43405</v>
      </c>
      <c r="G157" s="38"/>
      <c r="H157" s="38"/>
      <c r="I157" s="142" t="s">
        <v>162</v>
      </c>
      <c r="J157" s="142" t="s">
        <v>18</v>
      </c>
      <c r="K157" s="133" t="s">
        <v>374</v>
      </c>
      <c r="L157" s="142" t="s">
        <v>26</v>
      </c>
      <c r="M157" s="133" t="s">
        <v>375</v>
      </c>
      <c r="N157" s="142" t="s">
        <v>376</v>
      </c>
      <c r="O157" s="142"/>
      <c r="P157" s="142"/>
      <c r="Q157" s="142"/>
      <c r="R157" s="142" t="s">
        <v>840</v>
      </c>
      <c r="S157" s="22">
        <v>157</v>
      </c>
      <c r="T157" s="25">
        <f t="shared" si="2"/>
        <v>-1</v>
      </c>
    </row>
    <row r="158" spans="1:176" s="1" customFormat="1" ht="47.25" customHeight="1" x14ac:dyDescent="0.25">
      <c r="A158" s="96">
        <v>157</v>
      </c>
      <c r="B158" s="142" t="s">
        <v>22</v>
      </c>
      <c r="C158" s="142" t="s">
        <v>23</v>
      </c>
      <c r="D158" s="133" t="s">
        <v>378</v>
      </c>
      <c r="E158" s="142" t="s">
        <v>25</v>
      </c>
      <c r="F158" s="38">
        <v>43405</v>
      </c>
      <c r="G158" s="38"/>
      <c r="H158" s="38"/>
      <c r="I158" s="142" t="s">
        <v>162</v>
      </c>
      <c r="J158" s="142" t="s">
        <v>18</v>
      </c>
      <c r="K158" s="133" t="s">
        <v>374</v>
      </c>
      <c r="L158" s="142" t="s">
        <v>26</v>
      </c>
      <c r="M158" s="133" t="s">
        <v>375</v>
      </c>
      <c r="N158" s="142" t="s">
        <v>376</v>
      </c>
      <c r="O158" s="142"/>
      <c r="P158" s="142"/>
      <c r="Q158" s="142"/>
      <c r="R158" s="142" t="s">
        <v>840</v>
      </c>
      <c r="S158" s="22">
        <v>158</v>
      </c>
      <c r="T158" s="25">
        <f t="shared" si="2"/>
        <v>-1</v>
      </c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</row>
    <row r="159" spans="1:176" s="1" customFormat="1" ht="47.25" customHeight="1" x14ac:dyDescent="0.25">
      <c r="A159" s="96">
        <v>158</v>
      </c>
      <c r="B159" s="142" t="s">
        <v>22</v>
      </c>
      <c r="C159" s="142" t="s">
        <v>23</v>
      </c>
      <c r="D159" s="133" t="s">
        <v>379</v>
      </c>
      <c r="E159" s="142" t="s">
        <v>25</v>
      </c>
      <c r="F159" s="38">
        <v>43405</v>
      </c>
      <c r="G159" s="38"/>
      <c r="H159" s="38"/>
      <c r="I159" s="142" t="s">
        <v>162</v>
      </c>
      <c r="J159" s="142" t="s">
        <v>18</v>
      </c>
      <c r="K159" s="133" t="s">
        <v>374</v>
      </c>
      <c r="L159" s="142" t="s">
        <v>26</v>
      </c>
      <c r="M159" s="133" t="s">
        <v>375</v>
      </c>
      <c r="N159" s="142" t="s">
        <v>376</v>
      </c>
      <c r="O159" s="142"/>
      <c r="P159" s="142"/>
      <c r="Q159" s="142"/>
      <c r="R159" s="142" t="s">
        <v>840</v>
      </c>
      <c r="S159" s="22">
        <v>159</v>
      </c>
      <c r="T159" s="25">
        <f t="shared" si="2"/>
        <v>-1</v>
      </c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0"/>
      <c r="EC159" s="60"/>
      <c r="ED159" s="60"/>
      <c r="EE159" s="60"/>
      <c r="EF159" s="60"/>
      <c r="EG159" s="60"/>
      <c r="EH159" s="60"/>
      <c r="EI159" s="60"/>
      <c r="EJ159" s="60"/>
      <c r="EK159" s="60"/>
      <c r="EL159" s="60"/>
      <c r="EM159" s="60"/>
      <c r="EN159" s="60"/>
      <c r="EO159" s="60"/>
      <c r="EP159" s="60"/>
      <c r="EQ159" s="60"/>
      <c r="ER159" s="60"/>
      <c r="ES159" s="60"/>
      <c r="ET159" s="60"/>
      <c r="EU159" s="60"/>
      <c r="EV159" s="60"/>
      <c r="EW159" s="60"/>
      <c r="EX159" s="60"/>
      <c r="EY159" s="60"/>
      <c r="EZ159" s="60"/>
      <c r="FA159" s="60"/>
      <c r="FB159" s="60"/>
      <c r="FC159" s="60"/>
      <c r="FD159" s="60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</row>
    <row r="160" spans="1:176" s="1" customFormat="1" ht="47.25" customHeight="1" x14ac:dyDescent="0.25">
      <c r="A160" s="96">
        <v>159</v>
      </c>
      <c r="B160" s="142" t="s">
        <v>22</v>
      </c>
      <c r="C160" s="142" t="s">
        <v>23</v>
      </c>
      <c r="D160" s="133" t="s">
        <v>380</v>
      </c>
      <c r="E160" s="142" t="s">
        <v>25</v>
      </c>
      <c r="F160" s="38">
        <v>43405</v>
      </c>
      <c r="G160" s="38"/>
      <c r="H160" s="38"/>
      <c r="I160" s="142" t="s">
        <v>162</v>
      </c>
      <c r="J160" s="142" t="s">
        <v>18</v>
      </c>
      <c r="K160" s="133" t="s">
        <v>374</v>
      </c>
      <c r="L160" s="142" t="s">
        <v>26</v>
      </c>
      <c r="M160" s="133" t="s">
        <v>375</v>
      </c>
      <c r="N160" s="142" t="s">
        <v>376</v>
      </c>
      <c r="O160" s="142"/>
      <c r="P160" s="142"/>
      <c r="Q160" s="142"/>
      <c r="R160" s="142" t="s">
        <v>840</v>
      </c>
      <c r="S160" s="22">
        <v>160</v>
      </c>
      <c r="T160" s="25">
        <f t="shared" si="2"/>
        <v>-1</v>
      </c>
    </row>
    <row r="161" spans="1:176" s="1" customFormat="1" ht="47.25" customHeight="1" x14ac:dyDescent="0.25">
      <c r="A161" s="96">
        <v>160</v>
      </c>
      <c r="B161" s="142" t="s">
        <v>22</v>
      </c>
      <c r="C161" s="142" t="s">
        <v>23</v>
      </c>
      <c r="D161" s="142" t="s">
        <v>381</v>
      </c>
      <c r="E161" s="142" t="s">
        <v>25</v>
      </c>
      <c r="F161" s="38">
        <v>43405</v>
      </c>
      <c r="G161" s="38"/>
      <c r="H161" s="38"/>
      <c r="I161" s="142" t="s">
        <v>162</v>
      </c>
      <c r="J161" s="142" t="s">
        <v>18</v>
      </c>
      <c r="K161" s="133" t="s">
        <v>374</v>
      </c>
      <c r="L161" s="142" t="s">
        <v>26</v>
      </c>
      <c r="M161" s="133" t="s">
        <v>375</v>
      </c>
      <c r="N161" s="142" t="s">
        <v>376</v>
      </c>
      <c r="O161" s="142"/>
      <c r="P161" s="142"/>
      <c r="Q161" s="142"/>
      <c r="R161" s="142" t="s">
        <v>840</v>
      </c>
      <c r="S161" s="22">
        <v>161</v>
      </c>
      <c r="T161" s="25">
        <f t="shared" si="2"/>
        <v>-1</v>
      </c>
    </row>
    <row r="162" spans="1:176" s="1" customFormat="1" ht="47.25" customHeight="1" x14ac:dyDescent="0.25">
      <c r="A162" s="96">
        <v>161</v>
      </c>
      <c r="B162" s="142" t="s">
        <v>22</v>
      </c>
      <c r="C162" s="142" t="s">
        <v>23</v>
      </c>
      <c r="D162" s="142" t="s">
        <v>382</v>
      </c>
      <c r="E162" s="142" t="s">
        <v>25</v>
      </c>
      <c r="F162" s="38">
        <v>43405</v>
      </c>
      <c r="G162" s="38"/>
      <c r="H162" s="38"/>
      <c r="I162" s="142" t="s">
        <v>162</v>
      </c>
      <c r="J162" s="142" t="s">
        <v>18</v>
      </c>
      <c r="K162" s="133" t="s">
        <v>374</v>
      </c>
      <c r="L162" s="142" t="s">
        <v>26</v>
      </c>
      <c r="M162" s="133" t="s">
        <v>375</v>
      </c>
      <c r="N162" s="142" t="s">
        <v>376</v>
      </c>
      <c r="O162" s="142"/>
      <c r="P162" s="142"/>
      <c r="Q162" s="142"/>
      <c r="R162" s="142" t="s">
        <v>840</v>
      </c>
      <c r="S162" s="22">
        <v>162</v>
      </c>
      <c r="T162" s="25">
        <f t="shared" si="2"/>
        <v>-1</v>
      </c>
    </row>
    <row r="163" spans="1:176" s="1" customFormat="1" ht="47.25" customHeight="1" x14ac:dyDescent="0.25">
      <c r="A163" s="96">
        <v>162</v>
      </c>
      <c r="B163" s="142" t="s">
        <v>22</v>
      </c>
      <c r="C163" s="142" t="s">
        <v>23</v>
      </c>
      <c r="D163" s="142" t="s">
        <v>383</v>
      </c>
      <c r="E163" s="142" t="s">
        <v>25</v>
      </c>
      <c r="F163" s="38">
        <v>43405</v>
      </c>
      <c r="G163" s="38"/>
      <c r="H163" s="38"/>
      <c r="I163" s="142" t="s">
        <v>162</v>
      </c>
      <c r="J163" s="142" t="s">
        <v>18</v>
      </c>
      <c r="K163" s="133" t="s">
        <v>374</v>
      </c>
      <c r="L163" s="142" t="s">
        <v>26</v>
      </c>
      <c r="M163" s="133" t="s">
        <v>375</v>
      </c>
      <c r="N163" s="142" t="s">
        <v>376</v>
      </c>
      <c r="O163" s="142"/>
      <c r="P163" s="142"/>
      <c r="Q163" s="142"/>
      <c r="R163" s="142" t="s">
        <v>840</v>
      </c>
      <c r="S163" s="22">
        <v>163</v>
      </c>
      <c r="T163" s="25">
        <f t="shared" si="2"/>
        <v>-1</v>
      </c>
      <c r="U163" s="92"/>
      <c r="V163" s="92"/>
      <c r="W163" s="92"/>
      <c r="X163" s="92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/>
      <c r="EQ163" s="60"/>
      <c r="ER163" s="60"/>
      <c r="ES163" s="60"/>
      <c r="ET163" s="60"/>
      <c r="EU163" s="60"/>
      <c r="EV163" s="60"/>
      <c r="EW163" s="60"/>
      <c r="EX163" s="60"/>
      <c r="EY163" s="60"/>
      <c r="EZ163" s="60"/>
      <c r="FA163" s="60"/>
      <c r="FB163" s="60"/>
      <c r="FC163" s="60"/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</row>
    <row r="164" spans="1:176" s="1" customFormat="1" ht="47.25" customHeight="1" x14ac:dyDescent="0.25">
      <c r="A164" s="96">
        <v>163</v>
      </c>
      <c r="B164" s="142" t="s">
        <v>321</v>
      </c>
      <c r="C164" s="142" t="s">
        <v>322</v>
      </c>
      <c r="D164" s="142" t="s">
        <v>384</v>
      </c>
      <c r="E164" s="142" t="s">
        <v>106</v>
      </c>
      <c r="F164" s="38">
        <v>43344</v>
      </c>
      <c r="G164" s="38"/>
      <c r="H164" s="38"/>
      <c r="I164" s="142" t="s">
        <v>17</v>
      </c>
      <c r="J164" s="142" t="s">
        <v>18</v>
      </c>
      <c r="K164" s="133" t="s">
        <v>385</v>
      </c>
      <c r="L164" s="142"/>
      <c r="M164" s="133"/>
      <c r="N164" s="133" t="s">
        <v>386</v>
      </c>
      <c r="O164" s="142"/>
      <c r="P164" s="142"/>
      <c r="Q164" s="142"/>
      <c r="R164" s="142"/>
      <c r="S164" s="22">
        <v>164</v>
      </c>
      <c r="T164" s="25">
        <f t="shared" si="2"/>
        <v>-1</v>
      </c>
    </row>
    <row r="165" spans="1:176" s="1" customFormat="1" ht="47.25" customHeight="1" x14ac:dyDescent="0.25">
      <c r="A165" s="96">
        <v>164</v>
      </c>
      <c r="B165" s="142" t="s">
        <v>321</v>
      </c>
      <c r="C165" s="142" t="s">
        <v>322</v>
      </c>
      <c r="D165" s="142" t="s">
        <v>387</v>
      </c>
      <c r="E165" s="142" t="s">
        <v>106</v>
      </c>
      <c r="F165" s="38">
        <v>43344</v>
      </c>
      <c r="G165" s="38"/>
      <c r="H165" s="38"/>
      <c r="I165" s="142" t="s">
        <v>17</v>
      </c>
      <c r="J165" s="142" t="s">
        <v>18</v>
      </c>
      <c r="K165" s="133" t="s">
        <v>385</v>
      </c>
      <c r="L165" s="142"/>
      <c r="M165" s="133"/>
      <c r="N165" s="142" t="s">
        <v>376</v>
      </c>
      <c r="O165" s="142"/>
      <c r="P165" s="142"/>
      <c r="Q165" s="142"/>
      <c r="R165" s="142"/>
      <c r="S165" s="22">
        <v>165</v>
      </c>
      <c r="T165" s="25">
        <f t="shared" si="2"/>
        <v>-1</v>
      </c>
    </row>
    <row r="166" spans="1:176" s="1" customFormat="1" ht="47.25" customHeight="1" x14ac:dyDescent="0.25">
      <c r="A166" s="96">
        <v>165</v>
      </c>
      <c r="B166" s="142" t="s">
        <v>321</v>
      </c>
      <c r="C166" s="142" t="s">
        <v>388</v>
      </c>
      <c r="D166" s="142" t="s">
        <v>389</v>
      </c>
      <c r="E166" s="142" t="s">
        <v>106</v>
      </c>
      <c r="F166" s="38">
        <v>43344</v>
      </c>
      <c r="G166" s="38"/>
      <c r="H166" s="38"/>
      <c r="I166" s="142" t="s">
        <v>17</v>
      </c>
      <c r="J166" s="142" t="s">
        <v>18</v>
      </c>
      <c r="K166" s="133" t="s">
        <v>385</v>
      </c>
      <c r="L166" s="142"/>
      <c r="M166" s="133"/>
      <c r="N166" s="133" t="s">
        <v>390</v>
      </c>
      <c r="O166" s="142"/>
      <c r="P166" s="142"/>
      <c r="Q166" s="142"/>
      <c r="R166" s="142"/>
      <c r="S166" s="22">
        <v>166</v>
      </c>
      <c r="T166" s="25">
        <f t="shared" si="2"/>
        <v>-1</v>
      </c>
      <c r="U166" s="36"/>
      <c r="V166" s="36"/>
      <c r="W166" s="36"/>
      <c r="X166" s="36"/>
    </row>
    <row r="167" spans="1:176" s="1" customFormat="1" ht="63" customHeight="1" x14ac:dyDescent="0.25">
      <c r="A167" s="96">
        <v>166</v>
      </c>
      <c r="B167" s="142" t="s">
        <v>31</v>
      </c>
      <c r="C167" s="142" t="s">
        <v>32</v>
      </c>
      <c r="D167" s="142" t="s">
        <v>391</v>
      </c>
      <c r="E167" s="142" t="s">
        <v>34</v>
      </c>
      <c r="F167" s="38">
        <v>43374</v>
      </c>
      <c r="G167" s="38"/>
      <c r="H167" s="38"/>
      <c r="I167" s="142" t="s">
        <v>17</v>
      </c>
      <c r="J167" s="142" t="s">
        <v>18</v>
      </c>
      <c r="K167" s="133" t="s">
        <v>35</v>
      </c>
      <c r="L167" s="142" t="s">
        <v>26</v>
      </c>
      <c r="M167" s="133" t="s">
        <v>365</v>
      </c>
      <c r="N167" s="133" t="s">
        <v>392</v>
      </c>
      <c r="O167" s="142"/>
      <c r="P167" s="133" t="s">
        <v>276</v>
      </c>
      <c r="Q167" s="142"/>
      <c r="R167" s="142"/>
      <c r="S167" s="22">
        <v>167</v>
      </c>
      <c r="T167" s="25">
        <f t="shared" si="2"/>
        <v>-1</v>
      </c>
    </row>
    <row r="168" spans="1:176" s="1" customFormat="1" ht="63" customHeight="1" x14ac:dyDescent="0.25">
      <c r="A168" s="96">
        <v>167</v>
      </c>
      <c r="B168" s="142" t="s">
        <v>31</v>
      </c>
      <c r="C168" s="142" t="s">
        <v>32</v>
      </c>
      <c r="D168" s="142" t="s">
        <v>393</v>
      </c>
      <c r="E168" s="142" t="s">
        <v>34</v>
      </c>
      <c r="F168" s="38">
        <v>43374</v>
      </c>
      <c r="G168" s="38"/>
      <c r="H168" s="38"/>
      <c r="I168" s="142" t="s">
        <v>17</v>
      </c>
      <c r="J168" s="133" t="s">
        <v>1467</v>
      </c>
      <c r="K168" s="133" t="s">
        <v>35</v>
      </c>
      <c r="L168" s="142" t="s">
        <v>26</v>
      </c>
      <c r="M168" s="133" t="s">
        <v>365</v>
      </c>
      <c r="N168" s="133" t="s">
        <v>394</v>
      </c>
      <c r="O168" s="142"/>
      <c r="P168" s="133" t="s">
        <v>276</v>
      </c>
      <c r="Q168" s="142"/>
      <c r="R168" s="142"/>
      <c r="S168" s="22">
        <v>168</v>
      </c>
      <c r="T168" s="25">
        <f t="shared" si="2"/>
        <v>-1</v>
      </c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</row>
    <row r="169" spans="1:176" s="1" customFormat="1" ht="63" customHeight="1" x14ac:dyDescent="0.25">
      <c r="A169" s="96">
        <v>168</v>
      </c>
      <c r="B169" s="142" t="s">
        <v>31</v>
      </c>
      <c r="C169" s="142" t="s">
        <v>32</v>
      </c>
      <c r="D169" s="142" t="s">
        <v>395</v>
      </c>
      <c r="E169" s="142" t="s">
        <v>34</v>
      </c>
      <c r="F169" s="38">
        <v>43374</v>
      </c>
      <c r="G169" s="38"/>
      <c r="H169" s="38"/>
      <c r="I169" s="142" t="s">
        <v>17</v>
      </c>
      <c r="J169" s="142" t="s">
        <v>18</v>
      </c>
      <c r="K169" s="133" t="s">
        <v>35</v>
      </c>
      <c r="L169" s="142" t="s">
        <v>26</v>
      </c>
      <c r="M169" s="133" t="s">
        <v>396</v>
      </c>
      <c r="N169" s="133" t="s">
        <v>397</v>
      </c>
      <c r="O169" s="142"/>
      <c r="P169" s="133" t="s">
        <v>37</v>
      </c>
      <c r="Q169" s="142"/>
      <c r="R169" s="142"/>
      <c r="S169" s="22">
        <v>169</v>
      </c>
      <c r="T169" s="25">
        <f t="shared" si="2"/>
        <v>-1</v>
      </c>
    </row>
    <row r="170" spans="1:176" s="1" customFormat="1" ht="94.5" customHeight="1" x14ac:dyDescent="0.25">
      <c r="A170" s="96">
        <v>169</v>
      </c>
      <c r="B170" s="142" t="s">
        <v>195</v>
      </c>
      <c r="C170" s="133" t="s">
        <v>398</v>
      </c>
      <c r="D170" s="142" t="s">
        <v>399</v>
      </c>
      <c r="E170" s="142" t="s">
        <v>34</v>
      </c>
      <c r="F170" s="119" t="s">
        <v>906</v>
      </c>
      <c r="G170" s="119"/>
      <c r="H170" s="119"/>
      <c r="I170" s="142" t="s">
        <v>17</v>
      </c>
      <c r="J170" s="142" t="s">
        <v>17</v>
      </c>
      <c r="K170" s="133" t="s">
        <v>35</v>
      </c>
      <c r="L170" s="142" t="s">
        <v>26</v>
      </c>
      <c r="M170" s="133" t="s">
        <v>400</v>
      </c>
      <c r="N170" s="133" t="s">
        <v>401</v>
      </c>
      <c r="O170" s="142"/>
      <c r="P170" s="133" t="s">
        <v>902</v>
      </c>
      <c r="Q170" s="142"/>
      <c r="R170" s="142"/>
      <c r="S170" s="22">
        <v>170</v>
      </c>
      <c r="T170" s="25">
        <f t="shared" si="2"/>
        <v>-1</v>
      </c>
    </row>
    <row r="171" spans="1:176" s="1" customFormat="1" ht="63" customHeight="1" x14ac:dyDescent="0.25">
      <c r="A171" s="96">
        <v>170</v>
      </c>
      <c r="B171" s="142" t="s">
        <v>22</v>
      </c>
      <c r="C171" s="142" t="s">
        <v>23</v>
      </c>
      <c r="D171" s="142" t="s">
        <v>402</v>
      </c>
      <c r="E171" s="142" t="s">
        <v>25</v>
      </c>
      <c r="F171" s="38">
        <v>43405</v>
      </c>
      <c r="G171" s="38"/>
      <c r="H171" s="38"/>
      <c r="I171" s="142" t="s">
        <v>17</v>
      </c>
      <c r="J171" s="142" t="s">
        <v>17</v>
      </c>
      <c r="K171" s="142" t="s">
        <v>35</v>
      </c>
      <c r="L171" s="142" t="s">
        <v>26</v>
      </c>
      <c r="M171" s="119" t="s">
        <v>375</v>
      </c>
      <c r="N171" s="142" t="s">
        <v>376</v>
      </c>
      <c r="O171" s="142"/>
      <c r="P171" s="133" t="s">
        <v>56</v>
      </c>
      <c r="Q171" s="142"/>
      <c r="R171" s="142" t="s">
        <v>840</v>
      </c>
      <c r="S171" s="22">
        <v>171</v>
      </c>
      <c r="T171" s="25">
        <f t="shared" si="2"/>
        <v>-1</v>
      </c>
    </row>
    <row r="172" spans="1:176" s="1" customFormat="1" ht="63" customHeight="1" x14ac:dyDescent="0.25">
      <c r="A172" s="96">
        <v>171</v>
      </c>
      <c r="B172" s="142" t="s">
        <v>22</v>
      </c>
      <c r="C172" s="142" t="s">
        <v>23</v>
      </c>
      <c r="D172" s="142" t="s">
        <v>403</v>
      </c>
      <c r="E172" s="142" t="s">
        <v>25</v>
      </c>
      <c r="F172" s="38">
        <v>43405</v>
      </c>
      <c r="G172" s="38"/>
      <c r="H172" s="38"/>
      <c r="I172" s="142" t="s">
        <v>17</v>
      </c>
      <c r="J172" s="142" t="s">
        <v>18</v>
      </c>
      <c r="K172" s="142" t="s">
        <v>35</v>
      </c>
      <c r="L172" s="142" t="s">
        <v>26</v>
      </c>
      <c r="M172" s="119" t="s">
        <v>375</v>
      </c>
      <c r="N172" s="142" t="s">
        <v>376</v>
      </c>
      <c r="O172" s="142"/>
      <c r="P172" s="133" t="s">
        <v>56</v>
      </c>
      <c r="Q172" s="142"/>
      <c r="R172" s="142" t="s">
        <v>840</v>
      </c>
      <c r="S172" s="22">
        <v>172</v>
      </c>
      <c r="T172" s="25">
        <f t="shared" si="2"/>
        <v>-1</v>
      </c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/>
      <c r="EE172" s="60"/>
      <c r="EF172" s="60"/>
      <c r="EG172" s="60"/>
      <c r="EH172" s="60"/>
      <c r="EI172" s="60"/>
      <c r="EJ172" s="60"/>
      <c r="EK172" s="60"/>
      <c r="EL172" s="60"/>
      <c r="EM172" s="60"/>
      <c r="EN172" s="60"/>
      <c r="EO172" s="60"/>
      <c r="EP172" s="60"/>
      <c r="EQ172" s="60"/>
      <c r="ER172" s="60"/>
      <c r="ES172" s="60"/>
      <c r="ET172" s="60"/>
      <c r="EU172" s="60"/>
      <c r="EV172" s="60"/>
      <c r="EW172" s="60"/>
      <c r="EX172" s="60"/>
      <c r="EY172" s="60"/>
      <c r="EZ172" s="60"/>
      <c r="FA172" s="60"/>
      <c r="FB172" s="60"/>
      <c r="FC172" s="60"/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</row>
    <row r="173" spans="1:176" s="1" customFormat="1" ht="63" customHeight="1" x14ac:dyDescent="0.25">
      <c r="A173" s="96">
        <v>172</v>
      </c>
      <c r="B173" s="142" t="s">
        <v>22</v>
      </c>
      <c r="C173" s="142" t="s">
        <v>23</v>
      </c>
      <c r="D173" s="142" t="s">
        <v>404</v>
      </c>
      <c r="E173" s="142" t="s">
        <v>25</v>
      </c>
      <c r="F173" s="38">
        <v>43405</v>
      </c>
      <c r="G173" s="38"/>
      <c r="H173" s="38"/>
      <c r="I173" s="142" t="s">
        <v>17</v>
      </c>
      <c r="J173" s="142" t="s">
        <v>17</v>
      </c>
      <c r="K173" s="142" t="s">
        <v>35</v>
      </c>
      <c r="L173" s="142" t="s">
        <v>26</v>
      </c>
      <c r="M173" s="119" t="s">
        <v>375</v>
      </c>
      <c r="N173" s="142" t="s">
        <v>376</v>
      </c>
      <c r="O173" s="142"/>
      <c r="P173" s="133" t="s">
        <v>56</v>
      </c>
      <c r="Q173" s="142"/>
      <c r="R173" s="142" t="s">
        <v>840</v>
      </c>
      <c r="S173" s="22">
        <v>173</v>
      </c>
      <c r="T173" s="25">
        <f t="shared" si="2"/>
        <v>-1</v>
      </c>
    </row>
    <row r="174" spans="1:176" s="1" customFormat="1" ht="63" customHeight="1" x14ac:dyDescent="0.25">
      <c r="A174" s="96">
        <v>173</v>
      </c>
      <c r="B174" s="142" t="s">
        <v>22</v>
      </c>
      <c r="C174" s="142" t="s">
        <v>23</v>
      </c>
      <c r="D174" s="142" t="s">
        <v>405</v>
      </c>
      <c r="E174" s="142" t="s">
        <v>25</v>
      </c>
      <c r="F174" s="38">
        <v>43405</v>
      </c>
      <c r="G174" s="38"/>
      <c r="H174" s="38"/>
      <c r="I174" s="142" t="s">
        <v>17</v>
      </c>
      <c r="J174" s="142" t="s">
        <v>17</v>
      </c>
      <c r="K174" s="142" t="s">
        <v>35</v>
      </c>
      <c r="L174" s="142" t="s">
        <v>26</v>
      </c>
      <c r="M174" s="119" t="s">
        <v>375</v>
      </c>
      <c r="N174" s="142" t="s">
        <v>376</v>
      </c>
      <c r="O174" s="142"/>
      <c r="P174" s="133" t="s">
        <v>56</v>
      </c>
      <c r="Q174" s="142"/>
      <c r="R174" s="142" t="s">
        <v>840</v>
      </c>
      <c r="S174" s="22">
        <v>174</v>
      </c>
      <c r="T174" s="25">
        <f t="shared" si="2"/>
        <v>-1</v>
      </c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</row>
    <row r="175" spans="1:176" s="1" customFormat="1" ht="47.25" customHeight="1" x14ac:dyDescent="0.25">
      <c r="A175" s="96">
        <v>174</v>
      </c>
      <c r="B175" s="142" t="s">
        <v>406</v>
      </c>
      <c r="C175" s="142" t="s">
        <v>407</v>
      </c>
      <c r="D175" s="142" t="s">
        <v>408</v>
      </c>
      <c r="E175" s="142" t="s">
        <v>155</v>
      </c>
      <c r="F175" s="38">
        <v>43405</v>
      </c>
      <c r="G175" s="38"/>
      <c r="H175" s="38"/>
      <c r="I175" s="142" t="s">
        <v>17</v>
      </c>
      <c r="J175" s="142" t="s">
        <v>18</v>
      </c>
      <c r="K175" s="133" t="s">
        <v>1496</v>
      </c>
      <c r="L175" s="142" t="s">
        <v>26</v>
      </c>
      <c r="M175" s="133" t="s">
        <v>409</v>
      </c>
      <c r="N175" s="112" t="s">
        <v>410</v>
      </c>
      <c r="O175" s="121"/>
      <c r="P175" s="142"/>
      <c r="Q175" s="122"/>
      <c r="R175" s="122"/>
      <c r="S175" s="22">
        <v>175</v>
      </c>
      <c r="T175" s="25">
        <f t="shared" si="2"/>
        <v>-1</v>
      </c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</row>
    <row r="176" spans="1:176" s="1" customFormat="1" ht="47.25" customHeight="1" x14ac:dyDescent="0.25">
      <c r="A176" s="96">
        <v>175</v>
      </c>
      <c r="B176" s="142" t="s">
        <v>406</v>
      </c>
      <c r="C176" s="142" t="s">
        <v>407</v>
      </c>
      <c r="D176" s="142" t="s">
        <v>411</v>
      </c>
      <c r="E176" s="142" t="s">
        <v>155</v>
      </c>
      <c r="F176" s="38">
        <v>43405</v>
      </c>
      <c r="G176" s="38"/>
      <c r="H176" s="38"/>
      <c r="I176" s="142" t="s">
        <v>17</v>
      </c>
      <c r="J176" s="142" t="s">
        <v>18</v>
      </c>
      <c r="K176" s="133" t="s">
        <v>1496</v>
      </c>
      <c r="L176" s="142" t="s">
        <v>26</v>
      </c>
      <c r="M176" s="133" t="s">
        <v>409</v>
      </c>
      <c r="N176" s="112" t="s">
        <v>412</v>
      </c>
      <c r="O176" s="121"/>
      <c r="P176" s="142"/>
      <c r="Q176" s="122"/>
      <c r="R176" s="122"/>
      <c r="S176" s="22">
        <v>176</v>
      </c>
      <c r="T176" s="25">
        <f t="shared" si="2"/>
        <v>-1</v>
      </c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4"/>
      <c r="BN176" s="94"/>
      <c r="BO176" s="94"/>
      <c r="BP176" s="94"/>
      <c r="BQ176" s="94"/>
      <c r="BR176" s="94"/>
      <c r="BS176" s="94"/>
      <c r="BT176" s="94"/>
      <c r="BU176" s="94"/>
      <c r="BV176" s="94"/>
      <c r="BW176" s="94"/>
      <c r="BX176" s="94"/>
      <c r="BY176" s="94"/>
      <c r="BZ176" s="94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4"/>
      <c r="CM176" s="94"/>
      <c r="CN176" s="94"/>
      <c r="CO176" s="94"/>
      <c r="CP176" s="94"/>
      <c r="CQ176" s="94"/>
      <c r="CR176" s="94"/>
      <c r="CS176" s="94"/>
      <c r="CT176" s="94"/>
      <c r="CU176" s="94"/>
      <c r="CV176" s="94"/>
      <c r="CW176" s="94"/>
      <c r="CX176" s="94"/>
      <c r="CY176" s="94"/>
      <c r="CZ176" s="94"/>
      <c r="DA176" s="94"/>
      <c r="DB176" s="94"/>
      <c r="DC176" s="94"/>
      <c r="DD176" s="94"/>
      <c r="DE176" s="94"/>
      <c r="DF176" s="94"/>
      <c r="DG176" s="94"/>
      <c r="DH176" s="94"/>
      <c r="DI176" s="94"/>
      <c r="DJ176" s="94"/>
      <c r="DK176" s="94"/>
      <c r="DL176" s="94"/>
      <c r="DM176" s="94"/>
      <c r="DN176" s="94"/>
      <c r="DO176" s="94"/>
      <c r="DP176" s="94"/>
      <c r="DQ176" s="94"/>
      <c r="DR176" s="94"/>
      <c r="DS176" s="94"/>
      <c r="DT176" s="94"/>
      <c r="DU176" s="94"/>
      <c r="DV176" s="94"/>
      <c r="DW176" s="94"/>
      <c r="DX176" s="94"/>
      <c r="DY176" s="94"/>
      <c r="DZ176" s="94"/>
      <c r="EA176" s="94"/>
      <c r="EB176" s="94"/>
      <c r="EC176" s="94"/>
      <c r="ED176" s="94"/>
      <c r="EE176" s="94"/>
      <c r="EF176" s="94"/>
      <c r="EG176" s="94"/>
      <c r="EH176" s="94"/>
      <c r="EI176" s="94"/>
      <c r="EJ176" s="94"/>
      <c r="EK176" s="94"/>
      <c r="EL176" s="94"/>
      <c r="EM176" s="94"/>
      <c r="EN176" s="94"/>
      <c r="EO176" s="94"/>
      <c r="EP176" s="94"/>
      <c r="EQ176" s="94"/>
      <c r="ER176" s="94"/>
      <c r="ES176" s="94"/>
      <c r="ET176" s="94"/>
      <c r="EU176" s="94"/>
      <c r="EV176" s="94"/>
      <c r="EW176" s="94"/>
      <c r="EX176" s="94"/>
      <c r="EY176" s="94"/>
      <c r="EZ176" s="94"/>
      <c r="FA176" s="94"/>
      <c r="FB176" s="94"/>
      <c r="FC176" s="94"/>
      <c r="FD176" s="94"/>
      <c r="FE176" s="94"/>
      <c r="FF176" s="94"/>
      <c r="FG176" s="94"/>
      <c r="FH176" s="94"/>
      <c r="FI176" s="94"/>
      <c r="FJ176" s="94"/>
      <c r="FK176" s="94"/>
      <c r="FL176" s="94"/>
      <c r="FM176" s="94"/>
      <c r="FN176" s="94"/>
      <c r="FO176" s="94"/>
      <c r="FP176" s="94"/>
      <c r="FQ176" s="94"/>
      <c r="FR176" s="94"/>
      <c r="FS176" s="94"/>
      <c r="FT176" s="94"/>
    </row>
    <row r="177" spans="1:176" s="1" customFormat="1" ht="47.25" customHeight="1" x14ac:dyDescent="0.25">
      <c r="A177" s="96">
        <v>176</v>
      </c>
      <c r="B177" s="142" t="s">
        <v>406</v>
      </c>
      <c r="C177" s="142" t="s">
        <v>407</v>
      </c>
      <c r="D177" s="142" t="s">
        <v>413</v>
      </c>
      <c r="E177" s="142" t="s">
        <v>155</v>
      </c>
      <c r="F177" s="38">
        <v>43405</v>
      </c>
      <c r="G177" s="38"/>
      <c r="H177" s="38"/>
      <c r="I177" s="142" t="s">
        <v>17</v>
      </c>
      <c r="J177" s="142" t="s">
        <v>18</v>
      </c>
      <c r="K177" s="133" t="s">
        <v>1496</v>
      </c>
      <c r="L177" s="142" t="s">
        <v>26</v>
      </c>
      <c r="M177" s="133" t="s">
        <v>409</v>
      </c>
      <c r="N177" s="121" t="s">
        <v>376</v>
      </c>
      <c r="O177" s="121"/>
      <c r="P177" s="142"/>
      <c r="Q177" s="122"/>
      <c r="R177" s="122"/>
      <c r="S177" s="22">
        <v>177</v>
      </c>
      <c r="T177" s="25">
        <f t="shared" si="2"/>
        <v>-1</v>
      </c>
    </row>
    <row r="178" spans="1:176" s="1" customFormat="1" ht="47.25" customHeight="1" x14ac:dyDescent="0.25">
      <c r="A178" s="96">
        <v>177</v>
      </c>
      <c r="B178" s="142" t="s">
        <v>406</v>
      </c>
      <c r="C178" s="142" t="s">
        <v>407</v>
      </c>
      <c r="D178" s="142" t="s">
        <v>414</v>
      </c>
      <c r="E178" s="142" t="s">
        <v>155</v>
      </c>
      <c r="F178" s="38">
        <v>43405</v>
      </c>
      <c r="G178" s="38"/>
      <c r="H178" s="38"/>
      <c r="I178" s="142" t="s">
        <v>17</v>
      </c>
      <c r="J178" s="142" t="s">
        <v>18</v>
      </c>
      <c r="K178" s="133" t="s">
        <v>1496</v>
      </c>
      <c r="L178" s="142" t="s">
        <v>26</v>
      </c>
      <c r="M178" s="133" t="s">
        <v>409</v>
      </c>
      <c r="N178" s="112" t="s">
        <v>415</v>
      </c>
      <c r="O178" s="121"/>
      <c r="P178" s="142"/>
      <c r="Q178" s="122"/>
      <c r="R178" s="122"/>
      <c r="S178" s="22">
        <v>178</v>
      </c>
      <c r="T178" s="25">
        <f t="shared" si="2"/>
        <v>-1</v>
      </c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4"/>
      <c r="BN178" s="94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4"/>
      <c r="BZ178" s="94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4"/>
      <c r="CM178" s="94"/>
      <c r="CN178" s="94"/>
      <c r="CO178" s="94"/>
      <c r="CP178" s="94"/>
      <c r="CQ178" s="94"/>
      <c r="CR178" s="94"/>
      <c r="CS178" s="94"/>
      <c r="CT178" s="94"/>
      <c r="CU178" s="94"/>
      <c r="CV178" s="94"/>
      <c r="CW178" s="94"/>
      <c r="CX178" s="94"/>
      <c r="CY178" s="94"/>
      <c r="CZ178" s="94"/>
      <c r="DA178" s="94"/>
      <c r="DB178" s="94"/>
      <c r="DC178" s="94"/>
      <c r="DD178" s="94"/>
      <c r="DE178" s="94"/>
      <c r="DF178" s="94"/>
      <c r="DG178" s="94"/>
      <c r="DH178" s="94"/>
      <c r="DI178" s="94"/>
      <c r="DJ178" s="94"/>
      <c r="DK178" s="94"/>
      <c r="DL178" s="94"/>
      <c r="DM178" s="94"/>
      <c r="DN178" s="94"/>
      <c r="DO178" s="94"/>
      <c r="DP178" s="94"/>
      <c r="DQ178" s="94"/>
      <c r="DR178" s="94"/>
      <c r="DS178" s="94"/>
      <c r="DT178" s="94"/>
      <c r="DU178" s="94"/>
      <c r="DV178" s="94"/>
      <c r="DW178" s="94"/>
      <c r="DX178" s="94"/>
      <c r="DY178" s="94"/>
      <c r="DZ178" s="94"/>
      <c r="EA178" s="94"/>
      <c r="EB178" s="94"/>
      <c r="EC178" s="94"/>
      <c r="ED178" s="94"/>
      <c r="EE178" s="94"/>
      <c r="EF178" s="94"/>
      <c r="EG178" s="94"/>
      <c r="EH178" s="94"/>
      <c r="EI178" s="94"/>
      <c r="EJ178" s="94"/>
      <c r="EK178" s="94"/>
      <c r="EL178" s="94"/>
      <c r="EM178" s="94"/>
      <c r="EN178" s="94"/>
      <c r="EO178" s="94"/>
      <c r="EP178" s="94"/>
      <c r="EQ178" s="94"/>
      <c r="ER178" s="94"/>
      <c r="ES178" s="94"/>
      <c r="ET178" s="94"/>
      <c r="EU178" s="94"/>
      <c r="EV178" s="94"/>
      <c r="EW178" s="94"/>
      <c r="EX178" s="94"/>
      <c r="EY178" s="94"/>
      <c r="EZ178" s="94"/>
      <c r="FA178" s="94"/>
      <c r="FB178" s="94"/>
      <c r="FC178" s="94"/>
      <c r="FD178" s="94"/>
      <c r="FE178" s="94"/>
      <c r="FF178" s="94"/>
      <c r="FG178" s="94"/>
      <c r="FH178" s="94"/>
      <c r="FI178" s="94"/>
      <c r="FJ178" s="94"/>
      <c r="FK178" s="94"/>
      <c r="FL178" s="94"/>
      <c r="FM178" s="94"/>
      <c r="FN178" s="94"/>
      <c r="FO178" s="94"/>
      <c r="FP178" s="94"/>
      <c r="FQ178" s="94"/>
      <c r="FR178" s="94"/>
      <c r="FS178" s="94"/>
      <c r="FT178" s="94"/>
    </row>
    <row r="179" spans="1:176" s="1" customFormat="1" ht="45" customHeight="1" x14ac:dyDescent="0.25">
      <c r="A179" s="96">
        <v>178</v>
      </c>
      <c r="B179" s="142" t="s">
        <v>22</v>
      </c>
      <c r="C179" s="142" t="s">
        <v>23</v>
      </c>
      <c r="D179" s="142" t="s">
        <v>416</v>
      </c>
      <c r="E179" s="142" t="s">
        <v>25</v>
      </c>
      <c r="F179" s="38">
        <v>43405</v>
      </c>
      <c r="G179" s="38"/>
      <c r="H179" s="38"/>
      <c r="I179" s="142" t="s">
        <v>17</v>
      </c>
      <c r="J179" s="142" t="s">
        <v>17</v>
      </c>
      <c r="K179" s="142" t="s">
        <v>35</v>
      </c>
      <c r="L179" s="142"/>
      <c r="M179" s="123" t="s">
        <v>417</v>
      </c>
      <c r="N179" s="121" t="s">
        <v>418</v>
      </c>
      <c r="O179" s="121"/>
      <c r="P179" s="142"/>
      <c r="Q179" s="122"/>
      <c r="R179" s="122"/>
      <c r="S179" s="22">
        <v>179</v>
      </c>
      <c r="T179" s="25">
        <f t="shared" si="2"/>
        <v>-1</v>
      </c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4"/>
      <c r="BN179" s="94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4"/>
      <c r="BZ179" s="94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4"/>
      <c r="CM179" s="94"/>
      <c r="CN179" s="94"/>
      <c r="CO179" s="94"/>
      <c r="CP179" s="94"/>
      <c r="CQ179" s="94"/>
      <c r="CR179" s="94"/>
      <c r="CS179" s="94"/>
      <c r="CT179" s="94"/>
      <c r="CU179" s="94"/>
      <c r="CV179" s="94"/>
      <c r="CW179" s="94"/>
      <c r="CX179" s="94"/>
      <c r="CY179" s="94"/>
      <c r="CZ179" s="94"/>
      <c r="DA179" s="94"/>
      <c r="DB179" s="94"/>
      <c r="DC179" s="94"/>
      <c r="DD179" s="94"/>
      <c r="DE179" s="94"/>
      <c r="DF179" s="94"/>
      <c r="DG179" s="94"/>
      <c r="DH179" s="94"/>
      <c r="DI179" s="94"/>
      <c r="DJ179" s="94"/>
      <c r="DK179" s="94"/>
      <c r="DL179" s="94"/>
      <c r="DM179" s="94"/>
      <c r="DN179" s="94"/>
      <c r="DO179" s="94"/>
      <c r="DP179" s="94"/>
      <c r="DQ179" s="94"/>
      <c r="DR179" s="94"/>
      <c r="DS179" s="94"/>
      <c r="DT179" s="94"/>
      <c r="DU179" s="94"/>
      <c r="DV179" s="94"/>
      <c r="DW179" s="94"/>
      <c r="DX179" s="94"/>
      <c r="DY179" s="94"/>
      <c r="DZ179" s="94"/>
      <c r="EA179" s="94"/>
      <c r="EB179" s="94"/>
      <c r="EC179" s="94"/>
      <c r="ED179" s="94"/>
      <c r="EE179" s="94"/>
      <c r="EF179" s="94"/>
      <c r="EG179" s="94"/>
      <c r="EH179" s="94"/>
      <c r="EI179" s="94"/>
      <c r="EJ179" s="94"/>
      <c r="EK179" s="94"/>
      <c r="EL179" s="94"/>
      <c r="EM179" s="94"/>
      <c r="EN179" s="94"/>
      <c r="EO179" s="94"/>
      <c r="EP179" s="94"/>
      <c r="EQ179" s="94"/>
      <c r="ER179" s="94"/>
      <c r="ES179" s="94"/>
      <c r="ET179" s="94"/>
      <c r="EU179" s="94"/>
      <c r="EV179" s="94"/>
      <c r="EW179" s="94"/>
      <c r="EX179" s="94"/>
      <c r="EY179" s="94"/>
      <c r="EZ179" s="94"/>
      <c r="FA179" s="94"/>
      <c r="FB179" s="94"/>
      <c r="FC179" s="94"/>
      <c r="FD179" s="94"/>
      <c r="FE179" s="94"/>
      <c r="FF179" s="94"/>
      <c r="FG179" s="94"/>
      <c r="FH179" s="94"/>
      <c r="FI179" s="94"/>
      <c r="FJ179" s="94"/>
      <c r="FK179" s="94"/>
      <c r="FL179" s="94"/>
      <c r="FM179" s="94"/>
      <c r="FN179" s="94"/>
      <c r="FO179" s="94"/>
      <c r="FP179" s="94"/>
      <c r="FQ179" s="94"/>
      <c r="FR179" s="94"/>
      <c r="FS179" s="94"/>
      <c r="FT179" s="94"/>
    </row>
    <row r="180" spans="1:176" s="1" customFormat="1" ht="94.5" customHeight="1" x14ac:dyDescent="0.25">
      <c r="A180" s="96">
        <v>179</v>
      </c>
      <c r="B180" s="142" t="s">
        <v>419</v>
      </c>
      <c r="C180" s="142" t="s">
        <v>420</v>
      </c>
      <c r="D180" s="142" t="s">
        <v>421</v>
      </c>
      <c r="E180" s="142" t="s">
        <v>16</v>
      </c>
      <c r="F180" s="38">
        <v>43405</v>
      </c>
      <c r="G180" s="38"/>
      <c r="H180" s="38"/>
      <c r="I180" s="142" t="s">
        <v>17</v>
      </c>
      <c r="J180" s="142" t="s">
        <v>17</v>
      </c>
      <c r="K180" s="133" t="s">
        <v>35</v>
      </c>
      <c r="L180" s="142" t="s">
        <v>26</v>
      </c>
      <c r="M180" s="123" t="s">
        <v>422</v>
      </c>
      <c r="N180" s="112" t="s">
        <v>423</v>
      </c>
      <c r="O180" s="121"/>
      <c r="P180" s="133" t="s">
        <v>424</v>
      </c>
      <c r="Q180" s="122"/>
      <c r="R180" s="122"/>
      <c r="S180" s="22">
        <v>180</v>
      </c>
      <c r="T180" s="25">
        <f t="shared" si="2"/>
        <v>-1</v>
      </c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4"/>
      <c r="BN180" s="94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4"/>
      <c r="BZ180" s="94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4"/>
      <c r="CM180" s="94"/>
      <c r="CN180" s="94"/>
      <c r="CO180" s="94"/>
      <c r="CP180" s="94"/>
      <c r="CQ180" s="94"/>
      <c r="CR180" s="94"/>
      <c r="CS180" s="94"/>
      <c r="CT180" s="94"/>
      <c r="CU180" s="94"/>
      <c r="CV180" s="94"/>
      <c r="CW180" s="94"/>
      <c r="CX180" s="94"/>
      <c r="CY180" s="94"/>
      <c r="CZ180" s="94"/>
      <c r="DA180" s="94"/>
      <c r="DB180" s="94"/>
      <c r="DC180" s="94"/>
      <c r="DD180" s="94"/>
      <c r="DE180" s="94"/>
      <c r="DF180" s="94"/>
      <c r="DG180" s="94"/>
      <c r="DH180" s="94"/>
      <c r="DI180" s="94"/>
      <c r="DJ180" s="94"/>
      <c r="DK180" s="94"/>
      <c r="DL180" s="94"/>
      <c r="DM180" s="94"/>
      <c r="DN180" s="94"/>
      <c r="DO180" s="94"/>
      <c r="DP180" s="94"/>
      <c r="DQ180" s="94"/>
      <c r="DR180" s="94"/>
      <c r="DS180" s="94"/>
      <c r="DT180" s="94"/>
      <c r="DU180" s="94"/>
      <c r="DV180" s="94"/>
      <c r="DW180" s="94"/>
      <c r="DX180" s="94"/>
      <c r="DY180" s="94"/>
      <c r="DZ180" s="94"/>
      <c r="EA180" s="94"/>
      <c r="EB180" s="94"/>
      <c r="EC180" s="94"/>
      <c r="ED180" s="94"/>
      <c r="EE180" s="94"/>
      <c r="EF180" s="94"/>
      <c r="EG180" s="94"/>
      <c r="EH180" s="94"/>
      <c r="EI180" s="94"/>
      <c r="EJ180" s="94"/>
      <c r="EK180" s="94"/>
      <c r="EL180" s="94"/>
      <c r="EM180" s="94"/>
      <c r="EN180" s="94"/>
      <c r="EO180" s="94"/>
      <c r="EP180" s="94"/>
      <c r="EQ180" s="94"/>
      <c r="ER180" s="94"/>
      <c r="ES180" s="94"/>
      <c r="ET180" s="94"/>
      <c r="EU180" s="94"/>
      <c r="EV180" s="94"/>
      <c r="EW180" s="94"/>
      <c r="EX180" s="94"/>
      <c r="EY180" s="94"/>
      <c r="EZ180" s="94"/>
      <c r="FA180" s="94"/>
      <c r="FB180" s="94"/>
      <c r="FC180" s="94"/>
      <c r="FD180" s="94"/>
      <c r="FE180" s="94"/>
      <c r="FF180" s="94"/>
      <c r="FG180" s="94"/>
      <c r="FH180" s="94"/>
      <c r="FI180" s="94"/>
      <c r="FJ180" s="94"/>
      <c r="FK180" s="94"/>
      <c r="FL180" s="94"/>
      <c r="FM180" s="94"/>
      <c r="FN180" s="94"/>
      <c r="FO180" s="94"/>
      <c r="FP180" s="94"/>
      <c r="FQ180" s="94"/>
      <c r="FR180" s="94"/>
      <c r="FS180" s="94"/>
      <c r="FT180" s="94"/>
    </row>
    <row r="181" spans="1:176" s="1" customFormat="1" ht="45" customHeight="1" x14ac:dyDescent="0.25">
      <c r="A181" s="96">
        <v>180</v>
      </c>
      <c r="B181" s="142" t="s">
        <v>425</v>
      </c>
      <c r="C181" s="142" t="s">
        <v>426</v>
      </c>
      <c r="D181" s="142" t="s">
        <v>427</v>
      </c>
      <c r="E181" s="142" t="s">
        <v>106</v>
      </c>
      <c r="F181" s="38">
        <v>43435</v>
      </c>
      <c r="G181" s="38"/>
      <c r="H181" s="38"/>
      <c r="I181" s="142" t="s">
        <v>17</v>
      </c>
      <c r="J181" s="142" t="s">
        <v>2348</v>
      </c>
      <c r="K181" s="142" t="s">
        <v>35</v>
      </c>
      <c r="L181" s="142" t="s">
        <v>26</v>
      </c>
      <c r="M181" s="123" t="s">
        <v>428</v>
      </c>
      <c r="N181" s="121" t="s">
        <v>418</v>
      </c>
      <c r="O181" s="121"/>
      <c r="P181" s="142"/>
      <c r="Q181" s="122"/>
      <c r="R181" s="122"/>
      <c r="S181" s="22">
        <v>181</v>
      </c>
      <c r="T181" s="25">
        <f t="shared" si="2"/>
        <v>-1</v>
      </c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  <c r="FK181" s="43"/>
      <c r="FL181" s="43"/>
      <c r="FM181" s="43"/>
      <c r="FN181" s="43"/>
      <c r="FO181" s="43"/>
      <c r="FP181" s="43"/>
      <c r="FQ181" s="43"/>
      <c r="FR181" s="43"/>
      <c r="FS181" s="43"/>
      <c r="FT181" s="43"/>
    </row>
    <row r="182" spans="1:176" s="1" customFormat="1" ht="63" customHeight="1" x14ac:dyDescent="0.25">
      <c r="A182" s="96">
        <v>181</v>
      </c>
      <c r="B182" s="142" t="s">
        <v>31</v>
      </c>
      <c r="C182" s="142" t="s">
        <v>32</v>
      </c>
      <c r="D182" s="142" t="s">
        <v>429</v>
      </c>
      <c r="E182" s="142" t="s">
        <v>34</v>
      </c>
      <c r="F182" s="38">
        <v>43374</v>
      </c>
      <c r="G182" s="38"/>
      <c r="H182" s="38"/>
      <c r="I182" s="142" t="s">
        <v>17</v>
      </c>
      <c r="J182" s="142" t="s">
        <v>18</v>
      </c>
      <c r="K182" s="133" t="s">
        <v>35</v>
      </c>
      <c r="L182" s="142" t="s">
        <v>26</v>
      </c>
      <c r="M182" s="123" t="s">
        <v>430</v>
      </c>
      <c r="N182" s="121"/>
      <c r="O182" s="121"/>
      <c r="P182" s="133" t="s">
        <v>37</v>
      </c>
      <c r="Q182" s="122"/>
      <c r="R182" s="122"/>
      <c r="S182" s="22">
        <v>182</v>
      </c>
      <c r="T182" s="25">
        <f t="shared" si="2"/>
        <v>-1</v>
      </c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4"/>
      <c r="BN182" s="94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4"/>
      <c r="BZ182" s="94"/>
      <c r="CA182" s="94"/>
      <c r="CB182" s="94"/>
      <c r="CC182" s="94"/>
      <c r="CD182" s="94"/>
      <c r="CE182" s="94"/>
      <c r="CF182" s="94"/>
      <c r="CG182" s="94"/>
      <c r="CH182" s="94"/>
      <c r="CI182" s="94"/>
      <c r="CJ182" s="94"/>
      <c r="CK182" s="94"/>
      <c r="CL182" s="94"/>
      <c r="CM182" s="94"/>
      <c r="CN182" s="94"/>
      <c r="CO182" s="94"/>
      <c r="CP182" s="94"/>
      <c r="CQ182" s="94"/>
      <c r="CR182" s="94"/>
      <c r="CS182" s="94"/>
      <c r="CT182" s="94"/>
      <c r="CU182" s="94"/>
      <c r="CV182" s="94"/>
      <c r="CW182" s="94"/>
      <c r="CX182" s="94"/>
      <c r="CY182" s="94"/>
      <c r="CZ182" s="94"/>
      <c r="DA182" s="94"/>
      <c r="DB182" s="94"/>
      <c r="DC182" s="94"/>
      <c r="DD182" s="94"/>
      <c r="DE182" s="94"/>
      <c r="DF182" s="94"/>
      <c r="DG182" s="94"/>
      <c r="DH182" s="94"/>
      <c r="DI182" s="94"/>
      <c r="DJ182" s="94"/>
      <c r="DK182" s="94"/>
      <c r="DL182" s="94"/>
      <c r="DM182" s="94"/>
      <c r="DN182" s="94"/>
      <c r="DO182" s="94"/>
      <c r="DP182" s="94"/>
      <c r="DQ182" s="94"/>
      <c r="DR182" s="94"/>
      <c r="DS182" s="94"/>
      <c r="DT182" s="94"/>
      <c r="DU182" s="94"/>
      <c r="DV182" s="94"/>
      <c r="DW182" s="94"/>
      <c r="DX182" s="94"/>
      <c r="DY182" s="94"/>
      <c r="DZ182" s="94"/>
      <c r="EA182" s="94"/>
      <c r="EB182" s="94"/>
      <c r="EC182" s="94"/>
      <c r="ED182" s="94"/>
      <c r="EE182" s="94"/>
      <c r="EF182" s="94"/>
      <c r="EG182" s="94"/>
      <c r="EH182" s="94"/>
      <c r="EI182" s="94"/>
      <c r="EJ182" s="94"/>
      <c r="EK182" s="94"/>
      <c r="EL182" s="94"/>
      <c r="EM182" s="94"/>
      <c r="EN182" s="94"/>
      <c r="EO182" s="94"/>
      <c r="EP182" s="94"/>
      <c r="EQ182" s="94"/>
      <c r="ER182" s="94"/>
      <c r="ES182" s="94"/>
      <c r="ET182" s="94"/>
      <c r="EU182" s="94"/>
      <c r="EV182" s="94"/>
      <c r="EW182" s="94"/>
      <c r="EX182" s="94"/>
      <c r="EY182" s="94"/>
      <c r="EZ182" s="94"/>
      <c r="FA182" s="94"/>
      <c r="FB182" s="94"/>
      <c r="FC182" s="94"/>
      <c r="FD182" s="94"/>
      <c r="FE182" s="94"/>
      <c r="FF182" s="94"/>
      <c r="FG182" s="94"/>
      <c r="FH182" s="94"/>
      <c r="FI182" s="94"/>
      <c r="FJ182" s="94"/>
      <c r="FK182" s="94"/>
      <c r="FL182" s="94"/>
      <c r="FM182" s="94"/>
      <c r="FN182" s="94"/>
      <c r="FO182" s="94"/>
      <c r="FP182" s="94"/>
      <c r="FQ182" s="94"/>
      <c r="FR182" s="94"/>
      <c r="FS182" s="94"/>
      <c r="FT182" s="94"/>
    </row>
    <row r="183" spans="1:176" s="1" customFormat="1" ht="47.25" customHeight="1" x14ac:dyDescent="0.25">
      <c r="A183" s="96">
        <v>182</v>
      </c>
      <c r="B183" s="142" t="s">
        <v>129</v>
      </c>
      <c r="C183" s="133" t="s">
        <v>206</v>
      </c>
      <c r="D183" s="142" t="s">
        <v>431</v>
      </c>
      <c r="E183" s="142" t="s">
        <v>16</v>
      </c>
      <c r="F183" s="38">
        <v>43344</v>
      </c>
      <c r="G183" s="38"/>
      <c r="H183" s="38"/>
      <c r="I183" s="142" t="s">
        <v>17</v>
      </c>
      <c r="J183" s="142" t="s">
        <v>17</v>
      </c>
      <c r="K183" s="142" t="s">
        <v>35</v>
      </c>
      <c r="L183" s="142" t="s">
        <v>26</v>
      </c>
      <c r="M183" s="124" t="s">
        <v>432</v>
      </c>
      <c r="N183" s="133" t="s">
        <v>433</v>
      </c>
      <c r="O183" s="121"/>
      <c r="P183" s="142"/>
      <c r="Q183" s="122"/>
      <c r="R183" s="122"/>
      <c r="S183" s="22">
        <v>183</v>
      </c>
      <c r="T183" s="25">
        <f t="shared" si="2"/>
        <v>-1</v>
      </c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89"/>
      <c r="DB183" s="89"/>
      <c r="DC183" s="89"/>
      <c r="DD183" s="89"/>
      <c r="DE183" s="89"/>
      <c r="DF183" s="89"/>
      <c r="DG183" s="89"/>
      <c r="DH183" s="89"/>
      <c r="DI183" s="89"/>
      <c r="DJ183" s="89"/>
      <c r="DK183" s="89"/>
      <c r="DL183" s="89"/>
      <c r="DM183" s="89"/>
      <c r="DN183" s="89"/>
      <c r="DO183" s="89"/>
      <c r="DP183" s="89"/>
      <c r="DQ183" s="89"/>
      <c r="DR183" s="89"/>
      <c r="DS183" s="89"/>
      <c r="DT183" s="89"/>
      <c r="DU183" s="89"/>
      <c r="DV183" s="89"/>
      <c r="DW183" s="89"/>
      <c r="DX183" s="89"/>
      <c r="DY183" s="89"/>
      <c r="DZ183" s="89"/>
      <c r="EA183" s="89"/>
      <c r="EB183" s="89"/>
      <c r="EC183" s="89"/>
      <c r="ED183" s="89"/>
      <c r="EE183" s="89"/>
      <c r="EF183" s="89"/>
      <c r="EG183" s="89"/>
      <c r="EH183" s="89"/>
      <c r="EI183" s="89"/>
      <c r="EJ183" s="89"/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</row>
    <row r="184" spans="1:176" s="1" customFormat="1" ht="45" customHeight="1" x14ac:dyDescent="0.25">
      <c r="A184" s="96">
        <v>183</v>
      </c>
      <c r="B184" s="142" t="s">
        <v>146</v>
      </c>
      <c r="C184" s="142" t="s">
        <v>147</v>
      </c>
      <c r="D184" s="142" t="s">
        <v>434</v>
      </c>
      <c r="E184" s="142" t="s">
        <v>16</v>
      </c>
      <c r="F184" s="38">
        <v>43374</v>
      </c>
      <c r="G184" s="38"/>
      <c r="H184" s="38"/>
      <c r="I184" s="142" t="s">
        <v>17</v>
      </c>
      <c r="J184" s="142" t="s">
        <v>17</v>
      </c>
      <c r="K184" s="142" t="s">
        <v>35</v>
      </c>
      <c r="L184" s="142" t="s">
        <v>26</v>
      </c>
      <c r="M184" s="123" t="s">
        <v>435</v>
      </c>
      <c r="N184" s="112" t="s">
        <v>436</v>
      </c>
      <c r="O184" s="121"/>
      <c r="P184" s="142"/>
      <c r="Q184" s="122"/>
      <c r="R184" s="122"/>
      <c r="S184" s="22">
        <v>184</v>
      </c>
      <c r="T184" s="25">
        <f t="shared" si="2"/>
        <v>-1</v>
      </c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4"/>
      <c r="CM184" s="94"/>
      <c r="CN184" s="94"/>
      <c r="CO184" s="94"/>
      <c r="CP184" s="94"/>
      <c r="CQ184" s="94"/>
      <c r="CR184" s="94"/>
      <c r="CS184" s="94"/>
      <c r="CT184" s="94"/>
      <c r="CU184" s="94"/>
      <c r="CV184" s="94"/>
      <c r="CW184" s="94"/>
      <c r="CX184" s="94"/>
      <c r="CY184" s="94"/>
      <c r="CZ184" s="94"/>
      <c r="DA184" s="94"/>
      <c r="DB184" s="94"/>
      <c r="DC184" s="94"/>
      <c r="DD184" s="94"/>
      <c r="DE184" s="94"/>
      <c r="DF184" s="94"/>
      <c r="DG184" s="94"/>
      <c r="DH184" s="94"/>
      <c r="DI184" s="94"/>
      <c r="DJ184" s="94"/>
      <c r="DK184" s="94"/>
      <c r="DL184" s="94"/>
      <c r="DM184" s="94"/>
      <c r="DN184" s="94"/>
      <c r="DO184" s="94"/>
      <c r="DP184" s="94"/>
      <c r="DQ184" s="94"/>
      <c r="DR184" s="94"/>
      <c r="DS184" s="94"/>
      <c r="DT184" s="94"/>
      <c r="DU184" s="94"/>
      <c r="DV184" s="94"/>
      <c r="DW184" s="94"/>
      <c r="DX184" s="94"/>
      <c r="DY184" s="94"/>
      <c r="DZ184" s="94"/>
      <c r="EA184" s="94"/>
      <c r="EB184" s="94"/>
      <c r="EC184" s="94"/>
      <c r="ED184" s="94"/>
      <c r="EE184" s="94"/>
      <c r="EF184" s="94"/>
      <c r="EG184" s="94"/>
      <c r="EH184" s="94"/>
      <c r="EI184" s="94"/>
      <c r="EJ184" s="94"/>
      <c r="EK184" s="94"/>
      <c r="EL184" s="94"/>
      <c r="EM184" s="94"/>
      <c r="EN184" s="94"/>
      <c r="EO184" s="94"/>
      <c r="EP184" s="94"/>
      <c r="EQ184" s="94"/>
      <c r="ER184" s="94"/>
      <c r="ES184" s="94"/>
      <c r="ET184" s="94"/>
      <c r="EU184" s="94"/>
      <c r="EV184" s="94"/>
      <c r="EW184" s="94"/>
      <c r="EX184" s="94"/>
      <c r="EY184" s="94"/>
      <c r="EZ184" s="94"/>
      <c r="FA184" s="94"/>
      <c r="FB184" s="94"/>
      <c r="FC184" s="94"/>
      <c r="FD184" s="94"/>
      <c r="FE184" s="94"/>
      <c r="FF184" s="94"/>
      <c r="FG184" s="94"/>
      <c r="FH184" s="94"/>
      <c r="FI184" s="94"/>
      <c r="FJ184" s="94"/>
      <c r="FK184" s="94"/>
      <c r="FL184" s="94"/>
      <c r="FM184" s="94"/>
      <c r="FN184" s="94"/>
      <c r="FO184" s="94"/>
      <c r="FP184" s="94"/>
      <c r="FQ184" s="94"/>
      <c r="FR184" s="94"/>
      <c r="FS184" s="94"/>
      <c r="FT184" s="94"/>
    </row>
    <row r="185" spans="1:176" s="1" customFormat="1" ht="63" customHeight="1" x14ac:dyDescent="0.25">
      <c r="A185" s="96">
        <v>184</v>
      </c>
      <c r="B185" s="142" t="s">
        <v>31</v>
      </c>
      <c r="C185" s="142" t="s">
        <v>32</v>
      </c>
      <c r="D185" s="142" t="s">
        <v>437</v>
      </c>
      <c r="E185" s="142" t="s">
        <v>75</v>
      </c>
      <c r="F185" s="38">
        <v>43405</v>
      </c>
      <c r="G185" s="38"/>
      <c r="H185" s="38"/>
      <c r="I185" s="142" t="s">
        <v>17</v>
      </c>
      <c r="J185" s="133" t="s">
        <v>1653</v>
      </c>
      <c r="K185" s="133" t="s">
        <v>35</v>
      </c>
      <c r="L185" s="142" t="s">
        <v>26</v>
      </c>
      <c r="M185" s="112" t="s">
        <v>438</v>
      </c>
      <c r="N185" s="121"/>
      <c r="O185" s="121"/>
      <c r="P185" s="133" t="s">
        <v>37</v>
      </c>
      <c r="Q185" s="122"/>
      <c r="R185" s="122"/>
      <c r="S185" s="22">
        <v>185</v>
      </c>
      <c r="T185" s="25">
        <f t="shared" si="2"/>
        <v>-1</v>
      </c>
    </row>
    <row r="186" spans="1:176" s="1" customFormat="1" ht="63" customHeight="1" x14ac:dyDescent="0.25">
      <c r="A186" s="96">
        <v>185</v>
      </c>
      <c r="B186" s="142" t="s">
        <v>95</v>
      </c>
      <c r="C186" s="133" t="s">
        <v>647</v>
      </c>
      <c r="D186" s="142" t="s">
        <v>439</v>
      </c>
      <c r="E186" s="142" t="s">
        <v>25</v>
      </c>
      <c r="F186" s="38">
        <v>43405</v>
      </c>
      <c r="G186" s="38"/>
      <c r="H186" s="38"/>
      <c r="I186" s="142" t="s">
        <v>17</v>
      </c>
      <c r="J186" s="142" t="s">
        <v>17</v>
      </c>
      <c r="K186" s="142" t="s">
        <v>35</v>
      </c>
      <c r="L186" s="142"/>
      <c r="M186" s="112" t="s">
        <v>440</v>
      </c>
      <c r="N186" s="112" t="s">
        <v>441</v>
      </c>
      <c r="O186" s="121"/>
      <c r="P186" s="142"/>
      <c r="Q186" s="122"/>
      <c r="R186" s="122" t="s">
        <v>840</v>
      </c>
      <c r="S186" s="22">
        <v>186</v>
      </c>
      <c r="T186" s="25">
        <f t="shared" si="2"/>
        <v>-1</v>
      </c>
    </row>
    <row r="187" spans="1:176" s="1" customFormat="1" ht="31.5" customHeight="1" x14ac:dyDescent="0.25">
      <c r="A187" s="96">
        <v>186</v>
      </c>
      <c r="B187" s="142" t="s">
        <v>310</v>
      </c>
      <c r="C187" s="142" t="s">
        <v>311</v>
      </c>
      <c r="D187" s="142" t="s">
        <v>442</v>
      </c>
      <c r="E187" s="142" t="s">
        <v>16</v>
      </c>
      <c r="F187" s="38">
        <v>43435</v>
      </c>
      <c r="G187" s="38"/>
      <c r="H187" s="38"/>
      <c r="I187" s="142" t="s">
        <v>17</v>
      </c>
      <c r="J187" s="142" t="s">
        <v>18</v>
      </c>
      <c r="K187" s="142" t="s">
        <v>35</v>
      </c>
      <c r="L187" s="142" t="s">
        <v>19</v>
      </c>
      <c r="M187" s="112" t="s">
        <v>443</v>
      </c>
      <c r="N187" s="121" t="s">
        <v>444</v>
      </c>
      <c r="O187" s="121"/>
      <c r="P187" s="133" t="s">
        <v>2391</v>
      </c>
      <c r="Q187" s="122"/>
      <c r="R187" s="122" t="s">
        <v>840</v>
      </c>
      <c r="S187" s="22">
        <v>187</v>
      </c>
      <c r="T187" s="25">
        <f t="shared" si="2"/>
        <v>-1</v>
      </c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0"/>
      <c r="EC187" s="60"/>
      <c r="ED187" s="60"/>
      <c r="EE187" s="60"/>
      <c r="EF187" s="60"/>
      <c r="EG187" s="60"/>
      <c r="EH187" s="60"/>
      <c r="EI187" s="60"/>
      <c r="EJ187" s="60"/>
      <c r="EK187" s="60"/>
      <c r="EL187" s="60"/>
      <c r="EM187" s="60"/>
      <c r="EN187" s="60"/>
      <c r="EO187" s="60"/>
      <c r="EP187" s="60"/>
      <c r="EQ187" s="60"/>
      <c r="ER187" s="60"/>
      <c r="ES187" s="60"/>
      <c r="ET187" s="60"/>
      <c r="EU187" s="60"/>
      <c r="EV187" s="60"/>
      <c r="EW187" s="60"/>
      <c r="EX187" s="60"/>
      <c r="EY187" s="60"/>
      <c r="EZ187" s="60"/>
      <c r="FA187" s="60"/>
      <c r="FB187" s="60"/>
      <c r="FC187" s="60"/>
      <c r="FD187" s="60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</row>
    <row r="188" spans="1:176" s="1" customFormat="1" ht="31.5" customHeight="1" x14ac:dyDescent="0.25">
      <c r="A188" s="96">
        <v>187</v>
      </c>
      <c r="B188" s="142" t="s">
        <v>13</v>
      </c>
      <c r="C188" s="142" t="s">
        <v>14</v>
      </c>
      <c r="D188" s="142" t="s">
        <v>445</v>
      </c>
      <c r="E188" s="142" t="s">
        <v>16</v>
      </c>
      <c r="F188" s="38">
        <v>43435</v>
      </c>
      <c r="G188" s="38"/>
      <c r="H188" s="38"/>
      <c r="I188" s="142" t="s">
        <v>17</v>
      </c>
      <c r="J188" s="142" t="s">
        <v>18</v>
      </c>
      <c r="K188" s="142" t="s">
        <v>35</v>
      </c>
      <c r="L188" s="142"/>
      <c r="M188" s="112" t="s">
        <v>443</v>
      </c>
      <c r="N188" s="112" t="s">
        <v>446</v>
      </c>
      <c r="O188" s="121"/>
      <c r="P188" s="133" t="s">
        <v>2391</v>
      </c>
      <c r="Q188" s="122"/>
      <c r="R188" s="122" t="s">
        <v>840</v>
      </c>
      <c r="S188" s="22">
        <v>188</v>
      </c>
      <c r="T188" s="25">
        <f t="shared" si="2"/>
        <v>-1</v>
      </c>
    </row>
    <row r="189" spans="1:176" s="1" customFormat="1" ht="31.5" customHeight="1" x14ac:dyDescent="0.25">
      <c r="A189" s="96">
        <v>188</v>
      </c>
      <c r="B189" s="142" t="s">
        <v>310</v>
      </c>
      <c r="C189" s="142" t="s">
        <v>311</v>
      </c>
      <c r="D189" s="142" t="s">
        <v>447</v>
      </c>
      <c r="E189" s="142" t="s">
        <v>16</v>
      </c>
      <c r="F189" s="38">
        <v>43435</v>
      </c>
      <c r="G189" s="38"/>
      <c r="H189" s="38"/>
      <c r="I189" s="142" t="s">
        <v>17</v>
      </c>
      <c r="J189" s="142" t="s">
        <v>18</v>
      </c>
      <c r="K189" s="142" t="s">
        <v>35</v>
      </c>
      <c r="L189" s="142" t="s">
        <v>19</v>
      </c>
      <c r="M189" s="112" t="s">
        <v>443</v>
      </c>
      <c r="N189" s="121" t="s">
        <v>448</v>
      </c>
      <c r="O189" s="121"/>
      <c r="P189" s="133" t="s">
        <v>2391</v>
      </c>
      <c r="Q189" s="122"/>
      <c r="R189" s="122" t="s">
        <v>840</v>
      </c>
      <c r="S189" s="22">
        <v>189</v>
      </c>
      <c r="T189" s="25">
        <f t="shared" si="2"/>
        <v>-1</v>
      </c>
    </row>
    <row r="190" spans="1:176" s="1" customFormat="1" ht="31.5" customHeight="1" x14ac:dyDescent="0.25">
      <c r="A190" s="96">
        <v>189</v>
      </c>
      <c r="B190" s="142" t="s">
        <v>310</v>
      </c>
      <c r="C190" s="142" t="s">
        <v>311</v>
      </c>
      <c r="D190" s="142" t="s">
        <v>449</v>
      </c>
      <c r="E190" s="142" t="s">
        <v>16</v>
      </c>
      <c r="F190" s="38">
        <v>43435</v>
      </c>
      <c r="G190" s="38"/>
      <c r="H190" s="38"/>
      <c r="I190" s="142" t="s">
        <v>17</v>
      </c>
      <c r="J190" s="142" t="s">
        <v>18</v>
      </c>
      <c r="K190" s="142" t="s">
        <v>35</v>
      </c>
      <c r="L190" s="142" t="s">
        <v>19</v>
      </c>
      <c r="M190" s="112" t="s">
        <v>443</v>
      </c>
      <c r="N190" s="121" t="s">
        <v>450</v>
      </c>
      <c r="O190" s="121"/>
      <c r="P190" s="133" t="s">
        <v>2391</v>
      </c>
      <c r="Q190" s="122"/>
      <c r="R190" s="122" t="s">
        <v>840</v>
      </c>
      <c r="S190" s="22">
        <v>190</v>
      </c>
      <c r="T190" s="25">
        <f t="shared" si="2"/>
        <v>-1</v>
      </c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  <c r="BK190" s="89"/>
      <c r="BL190" s="89"/>
      <c r="BM190" s="89"/>
      <c r="BN190" s="89"/>
      <c r="BO190" s="89"/>
      <c r="BP190" s="89"/>
      <c r="BQ190" s="89"/>
      <c r="BR190" s="89"/>
      <c r="BS190" s="89"/>
      <c r="BT190" s="89"/>
      <c r="BU190" s="89"/>
      <c r="BV190" s="89"/>
      <c r="BW190" s="89"/>
      <c r="BX190" s="89"/>
      <c r="BY190" s="89"/>
      <c r="BZ190" s="89"/>
      <c r="CA190" s="89"/>
      <c r="CB190" s="89"/>
      <c r="CC190" s="89"/>
      <c r="CD190" s="89"/>
      <c r="CE190" s="89"/>
      <c r="CF190" s="89"/>
      <c r="CG190" s="89"/>
      <c r="CH190" s="89"/>
      <c r="CI190" s="89"/>
      <c r="CJ190" s="89"/>
      <c r="CK190" s="89"/>
      <c r="CL190" s="89"/>
      <c r="CM190" s="89"/>
      <c r="CN190" s="89"/>
      <c r="CO190" s="89"/>
      <c r="CP190" s="89"/>
      <c r="CQ190" s="89"/>
      <c r="CR190" s="89"/>
      <c r="CS190" s="89"/>
      <c r="CT190" s="89"/>
      <c r="CU190" s="89"/>
      <c r="CV190" s="89"/>
      <c r="CW190" s="89"/>
      <c r="CX190" s="89"/>
      <c r="CY190" s="89"/>
      <c r="CZ190" s="89"/>
      <c r="DA190" s="89"/>
      <c r="DB190" s="89"/>
      <c r="DC190" s="89"/>
      <c r="DD190" s="89"/>
      <c r="DE190" s="89"/>
      <c r="DF190" s="89"/>
      <c r="DG190" s="89"/>
      <c r="DH190" s="89"/>
      <c r="DI190" s="89"/>
      <c r="DJ190" s="89"/>
      <c r="DK190" s="89"/>
      <c r="DL190" s="89"/>
      <c r="DM190" s="89"/>
      <c r="DN190" s="89"/>
      <c r="DO190" s="89"/>
      <c r="DP190" s="89"/>
      <c r="DQ190" s="89"/>
      <c r="DR190" s="89"/>
      <c r="DS190" s="89"/>
      <c r="DT190" s="89"/>
      <c r="DU190" s="89"/>
      <c r="DV190" s="89"/>
      <c r="DW190" s="89"/>
      <c r="DX190" s="89"/>
      <c r="DY190" s="89"/>
      <c r="DZ190" s="89"/>
      <c r="EA190" s="89"/>
      <c r="EB190" s="89"/>
      <c r="EC190" s="89"/>
      <c r="ED190" s="89"/>
      <c r="EE190" s="89"/>
      <c r="EF190" s="89"/>
      <c r="EG190" s="89"/>
      <c r="EH190" s="89"/>
      <c r="EI190" s="89"/>
      <c r="EJ190" s="89"/>
      <c r="EK190" s="89"/>
      <c r="EL190" s="89"/>
      <c r="EM190" s="89"/>
      <c r="EN190" s="89"/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89"/>
      <c r="EZ190" s="89"/>
      <c r="FA190" s="89"/>
      <c r="FB190" s="89"/>
      <c r="FC190" s="89"/>
      <c r="FD190" s="89"/>
      <c r="FE190" s="89"/>
      <c r="FF190" s="89"/>
      <c r="FG190" s="89"/>
      <c r="FH190" s="89"/>
      <c r="FI190" s="89"/>
      <c r="FJ190" s="89"/>
      <c r="FK190" s="89"/>
      <c r="FL190" s="89"/>
      <c r="FM190" s="89"/>
      <c r="FN190" s="89"/>
      <c r="FO190" s="89"/>
      <c r="FP190" s="89"/>
      <c r="FQ190" s="89"/>
      <c r="FR190" s="89"/>
      <c r="FS190" s="89"/>
      <c r="FT190" s="89"/>
    </row>
    <row r="191" spans="1:176" s="1" customFormat="1" ht="45" customHeight="1" x14ac:dyDescent="0.25">
      <c r="A191" s="96">
        <v>190</v>
      </c>
      <c r="B191" s="142" t="s">
        <v>67</v>
      </c>
      <c r="C191" s="142" t="s">
        <v>68</v>
      </c>
      <c r="D191" s="142" t="s">
        <v>451</v>
      </c>
      <c r="E191" s="142" t="s">
        <v>16</v>
      </c>
      <c r="F191" s="38">
        <v>43435</v>
      </c>
      <c r="G191" s="38"/>
      <c r="H191" s="38"/>
      <c r="I191" s="142" t="s">
        <v>17</v>
      </c>
      <c r="J191" s="142" t="s">
        <v>17</v>
      </c>
      <c r="K191" s="142" t="s">
        <v>35</v>
      </c>
      <c r="L191" s="142" t="s">
        <v>19</v>
      </c>
      <c r="M191" s="112" t="s">
        <v>443</v>
      </c>
      <c r="N191" s="112" t="s">
        <v>452</v>
      </c>
      <c r="O191" s="121"/>
      <c r="P191" s="133" t="s">
        <v>2391</v>
      </c>
      <c r="Q191" s="122"/>
      <c r="R191" s="122" t="s">
        <v>840</v>
      </c>
      <c r="S191" s="22">
        <v>191</v>
      </c>
      <c r="T191" s="25">
        <f t="shared" si="2"/>
        <v>-1</v>
      </c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</row>
    <row r="192" spans="1:176" s="1" customFormat="1" ht="63" customHeight="1" x14ac:dyDescent="0.25">
      <c r="A192" s="96">
        <v>191</v>
      </c>
      <c r="B192" s="142" t="s">
        <v>31</v>
      </c>
      <c r="C192" s="142" t="s">
        <v>32</v>
      </c>
      <c r="D192" s="142" t="s">
        <v>453</v>
      </c>
      <c r="E192" s="142" t="s">
        <v>34</v>
      </c>
      <c r="F192" s="38">
        <v>43374</v>
      </c>
      <c r="G192" s="38"/>
      <c r="H192" s="38"/>
      <c r="I192" s="142" t="s">
        <v>17</v>
      </c>
      <c r="J192" s="133" t="s">
        <v>1653</v>
      </c>
      <c r="K192" s="133" t="s">
        <v>35</v>
      </c>
      <c r="L192" s="142" t="s">
        <v>26</v>
      </c>
      <c r="M192" s="112" t="s">
        <v>438</v>
      </c>
      <c r="N192" s="112" t="s">
        <v>454</v>
      </c>
      <c r="O192" s="121"/>
      <c r="P192" s="133" t="s">
        <v>37</v>
      </c>
      <c r="Q192" s="122"/>
      <c r="R192" s="122"/>
      <c r="S192" s="22">
        <v>192</v>
      </c>
      <c r="T192" s="25">
        <f t="shared" si="2"/>
        <v>-1</v>
      </c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  <c r="BK192" s="89"/>
      <c r="BL192" s="89"/>
      <c r="BM192" s="89"/>
      <c r="BN192" s="89"/>
      <c r="BO192" s="89"/>
      <c r="BP192" s="89"/>
      <c r="BQ192" s="89"/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/>
      <c r="CC192" s="89"/>
      <c r="CD192" s="89"/>
      <c r="CE192" s="89"/>
      <c r="CF192" s="89"/>
      <c r="CG192" s="89"/>
      <c r="CH192" s="89"/>
      <c r="CI192" s="89"/>
      <c r="CJ192" s="89"/>
      <c r="CK192" s="89"/>
      <c r="CL192" s="89"/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/>
      <c r="CX192" s="89"/>
      <c r="CY192" s="89"/>
      <c r="CZ192" s="89"/>
      <c r="DA192" s="89"/>
      <c r="DB192" s="89"/>
      <c r="DC192" s="89"/>
      <c r="DD192" s="89"/>
      <c r="DE192" s="89"/>
      <c r="DF192" s="89"/>
      <c r="DG192" s="89"/>
      <c r="DH192" s="89"/>
      <c r="DI192" s="89"/>
      <c r="DJ192" s="89"/>
      <c r="DK192" s="89"/>
      <c r="DL192" s="89"/>
      <c r="DM192" s="89"/>
      <c r="DN192" s="89"/>
      <c r="DO192" s="89"/>
      <c r="DP192" s="89"/>
      <c r="DQ192" s="89"/>
      <c r="DR192" s="89"/>
      <c r="DS192" s="89"/>
      <c r="DT192" s="89"/>
      <c r="DU192" s="89"/>
      <c r="DV192" s="89"/>
      <c r="DW192" s="89"/>
      <c r="DX192" s="89"/>
      <c r="DY192" s="89"/>
      <c r="DZ192" s="89"/>
      <c r="EA192" s="89"/>
      <c r="EB192" s="89"/>
      <c r="EC192" s="89"/>
      <c r="ED192" s="89"/>
      <c r="EE192" s="89"/>
      <c r="EF192" s="89"/>
      <c r="EG192" s="89"/>
      <c r="EH192" s="89"/>
      <c r="EI192" s="89"/>
      <c r="EJ192" s="89"/>
      <c r="EK192" s="89"/>
      <c r="EL192" s="89"/>
      <c r="EM192" s="89"/>
      <c r="EN192" s="89"/>
      <c r="EO192" s="89"/>
      <c r="EP192" s="89"/>
      <c r="EQ192" s="89"/>
      <c r="ER192" s="89"/>
      <c r="ES192" s="89"/>
      <c r="ET192" s="89"/>
      <c r="EU192" s="89"/>
      <c r="EV192" s="89"/>
      <c r="EW192" s="89"/>
      <c r="EX192" s="89"/>
      <c r="EY192" s="89"/>
      <c r="EZ192" s="89"/>
      <c r="FA192" s="89"/>
      <c r="FB192" s="89"/>
      <c r="FC192" s="89"/>
      <c r="FD192" s="89"/>
      <c r="FE192" s="89"/>
      <c r="FF192" s="89"/>
      <c r="FG192" s="89"/>
      <c r="FH192" s="89"/>
      <c r="FI192" s="89"/>
      <c r="FJ192" s="89"/>
      <c r="FK192" s="89"/>
      <c r="FL192" s="89"/>
      <c r="FM192" s="89"/>
      <c r="FN192" s="89"/>
      <c r="FO192" s="89"/>
      <c r="FP192" s="89"/>
      <c r="FQ192" s="89"/>
      <c r="FR192" s="89"/>
      <c r="FS192" s="89"/>
      <c r="FT192" s="89"/>
    </row>
    <row r="193" spans="1:176" s="1" customFormat="1" ht="63" customHeight="1" x14ac:dyDescent="0.25">
      <c r="A193" s="96">
        <v>192</v>
      </c>
      <c r="B193" s="142" t="s">
        <v>31</v>
      </c>
      <c r="C193" s="142" t="s">
        <v>32</v>
      </c>
      <c r="D193" s="142" t="s">
        <v>455</v>
      </c>
      <c r="E193" s="142" t="s">
        <v>34</v>
      </c>
      <c r="F193" s="38">
        <v>43374</v>
      </c>
      <c r="G193" s="38"/>
      <c r="H193" s="38"/>
      <c r="I193" s="142" t="s">
        <v>17</v>
      </c>
      <c r="J193" s="133" t="s">
        <v>1653</v>
      </c>
      <c r="K193" s="142" t="s">
        <v>35</v>
      </c>
      <c r="L193" s="142" t="s">
        <v>26</v>
      </c>
      <c r="M193" s="112" t="s">
        <v>438</v>
      </c>
      <c r="N193" s="112" t="s">
        <v>456</v>
      </c>
      <c r="O193" s="121"/>
      <c r="P193" s="133" t="s">
        <v>37</v>
      </c>
      <c r="Q193" s="122"/>
      <c r="R193" s="122"/>
      <c r="S193" s="22">
        <v>193</v>
      </c>
      <c r="T193" s="25">
        <f t="shared" si="2"/>
        <v>-1</v>
      </c>
    </row>
    <row r="194" spans="1:176" s="1" customFormat="1" ht="63" customHeight="1" x14ac:dyDescent="0.25">
      <c r="A194" s="96">
        <v>193</v>
      </c>
      <c r="B194" s="142" t="s">
        <v>31</v>
      </c>
      <c r="C194" s="142" t="s">
        <v>32</v>
      </c>
      <c r="D194" s="142" t="s">
        <v>457</v>
      </c>
      <c r="E194" s="142" t="s">
        <v>34</v>
      </c>
      <c r="F194" s="38">
        <v>43374</v>
      </c>
      <c r="G194" s="38"/>
      <c r="H194" s="38"/>
      <c r="I194" s="142" t="s">
        <v>17</v>
      </c>
      <c r="J194" s="133" t="s">
        <v>1653</v>
      </c>
      <c r="K194" s="142" t="s">
        <v>35</v>
      </c>
      <c r="L194" s="142" t="s">
        <v>26</v>
      </c>
      <c r="M194" s="112" t="s">
        <v>438</v>
      </c>
      <c r="N194" s="121" t="s">
        <v>458</v>
      </c>
      <c r="O194" s="121"/>
      <c r="P194" s="133" t="s">
        <v>37</v>
      </c>
      <c r="Q194" s="122"/>
      <c r="R194" s="122"/>
      <c r="S194" s="22">
        <v>194</v>
      </c>
      <c r="T194" s="25">
        <f t="shared" ref="T194:T257" si="3">A194-S194</f>
        <v>-1</v>
      </c>
    </row>
    <row r="195" spans="1:176" s="1" customFormat="1" ht="63" customHeight="1" x14ac:dyDescent="0.25">
      <c r="A195" s="96">
        <v>194</v>
      </c>
      <c r="B195" s="142" t="s">
        <v>31</v>
      </c>
      <c r="C195" s="142" t="s">
        <v>32</v>
      </c>
      <c r="D195" s="142" t="s">
        <v>459</v>
      </c>
      <c r="E195" s="142" t="s">
        <v>75</v>
      </c>
      <c r="F195" s="38">
        <v>43405</v>
      </c>
      <c r="G195" s="38"/>
      <c r="H195" s="38"/>
      <c r="I195" s="142" t="s">
        <v>17</v>
      </c>
      <c r="J195" s="142" t="s">
        <v>18</v>
      </c>
      <c r="K195" s="142" t="s">
        <v>35</v>
      </c>
      <c r="L195" s="142" t="s">
        <v>26</v>
      </c>
      <c r="M195" s="112" t="s">
        <v>438</v>
      </c>
      <c r="N195" s="112" t="s">
        <v>460</v>
      </c>
      <c r="O195" s="121"/>
      <c r="P195" s="133" t="s">
        <v>37</v>
      </c>
      <c r="Q195" s="122"/>
      <c r="R195" s="122"/>
      <c r="S195" s="22">
        <v>195</v>
      </c>
      <c r="T195" s="25">
        <f t="shared" si="3"/>
        <v>-1</v>
      </c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89"/>
      <c r="BM195" s="89"/>
      <c r="BN195" s="89"/>
      <c r="BO195" s="89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/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/>
      <c r="CY195" s="89"/>
      <c r="CZ195" s="89"/>
      <c r="DA195" s="89"/>
      <c r="DB195" s="89"/>
      <c r="DC195" s="89"/>
      <c r="DD195" s="89"/>
      <c r="DE195" s="89"/>
      <c r="DF195" s="89"/>
      <c r="DG195" s="89"/>
      <c r="DH195" s="89"/>
      <c r="DI195" s="89"/>
      <c r="DJ195" s="89"/>
      <c r="DK195" s="89"/>
      <c r="DL195" s="89"/>
      <c r="DM195" s="89"/>
      <c r="DN195" s="89"/>
      <c r="DO195" s="89"/>
      <c r="DP195" s="89"/>
      <c r="DQ195" s="89"/>
      <c r="DR195" s="89"/>
      <c r="DS195" s="89"/>
      <c r="DT195" s="89"/>
      <c r="DU195" s="89"/>
      <c r="DV195" s="89"/>
      <c r="DW195" s="89"/>
      <c r="DX195" s="89"/>
      <c r="DY195" s="89"/>
      <c r="DZ195" s="89"/>
      <c r="EA195" s="89"/>
      <c r="EB195" s="89"/>
      <c r="EC195" s="89"/>
      <c r="ED195" s="89"/>
      <c r="EE195" s="89"/>
      <c r="EF195" s="89"/>
      <c r="EG195" s="89"/>
      <c r="EH195" s="89"/>
      <c r="EI195" s="89"/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/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</row>
    <row r="196" spans="1:176" s="1" customFormat="1" ht="63" customHeight="1" x14ac:dyDescent="0.25">
      <c r="A196" s="96">
        <v>195</v>
      </c>
      <c r="B196" s="142" t="s">
        <v>31</v>
      </c>
      <c r="C196" s="142" t="s">
        <v>32</v>
      </c>
      <c r="D196" s="142" t="s">
        <v>461</v>
      </c>
      <c r="E196" s="142" t="s">
        <v>34</v>
      </c>
      <c r="F196" s="38">
        <v>43374</v>
      </c>
      <c r="G196" s="38"/>
      <c r="H196" s="38"/>
      <c r="I196" s="142" t="s">
        <v>17</v>
      </c>
      <c r="J196" s="142" t="s">
        <v>18</v>
      </c>
      <c r="K196" s="142" t="s">
        <v>35</v>
      </c>
      <c r="L196" s="142" t="s">
        <v>26</v>
      </c>
      <c r="M196" s="112" t="s">
        <v>438</v>
      </c>
      <c r="N196" s="121" t="s">
        <v>458</v>
      </c>
      <c r="O196" s="121"/>
      <c r="P196" s="133" t="s">
        <v>37</v>
      </c>
      <c r="Q196" s="122"/>
      <c r="R196" s="122"/>
      <c r="S196" s="22">
        <v>196</v>
      </c>
      <c r="T196" s="25">
        <f t="shared" si="3"/>
        <v>-1</v>
      </c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  <c r="CA196" s="65"/>
      <c r="CB196" s="65"/>
      <c r="CC196" s="65"/>
      <c r="CD196" s="65"/>
      <c r="CE196" s="65"/>
      <c r="CF196" s="65"/>
      <c r="CG196" s="65"/>
      <c r="CH196" s="65"/>
      <c r="CI196" s="65"/>
      <c r="CJ196" s="65"/>
      <c r="CK196" s="65"/>
      <c r="CL196" s="65"/>
      <c r="CM196" s="65"/>
      <c r="CN196" s="65"/>
      <c r="CO196" s="65"/>
      <c r="CP196" s="65"/>
      <c r="CQ196" s="65"/>
      <c r="CR196" s="65"/>
      <c r="CS196" s="65"/>
      <c r="CT196" s="65"/>
      <c r="CU196" s="65"/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65"/>
      <c r="DM196" s="65"/>
      <c r="DN196" s="65"/>
      <c r="DO196" s="65"/>
      <c r="DP196" s="65"/>
      <c r="DQ196" s="65"/>
      <c r="DR196" s="65"/>
      <c r="DS196" s="65"/>
      <c r="DT196" s="65"/>
      <c r="DU196" s="65"/>
      <c r="DV196" s="65"/>
      <c r="DW196" s="65"/>
      <c r="DX196" s="65"/>
      <c r="DY196" s="65"/>
      <c r="DZ196" s="65"/>
      <c r="EA196" s="65"/>
      <c r="EB196" s="65"/>
      <c r="EC196" s="65"/>
      <c r="ED196" s="65"/>
      <c r="EE196" s="65"/>
      <c r="EF196" s="65"/>
      <c r="EG196" s="65"/>
      <c r="EH196" s="65"/>
      <c r="EI196" s="65"/>
      <c r="EJ196" s="65"/>
      <c r="EK196" s="65"/>
      <c r="EL196" s="65"/>
      <c r="EM196" s="65"/>
      <c r="EN196" s="65"/>
      <c r="EO196" s="65"/>
      <c r="EP196" s="65"/>
      <c r="EQ196" s="65"/>
      <c r="ER196" s="65"/>
      <c r="ES196" s="65"/>
      <c r="ET196" s="65"/>
      <c r="EU196" s="65"/>
      <c r="EV196" s="65"/>
      <c r="EW196" s="65"/>
      <c r="EX196" s="65"/>
      <c r="EY196" s="65"/>
      <c r="EZ196" s="65"/>
      <c r="FA196" s="65"/>
      <c r="FB196" s="65"/>
      <c r="FC196" s="65"/>
      <c r="FD196" s="65"/>
      <c r="FE196" s="65"/>
      <c r="FF196" s="65"/>
      <c r="FG196" s="65"/>
      <c r="FH196" s="65"/>
      <c r="FI196" s="65"/>
      <c r="FJ196" s="65"/>
      <c r="FK196" s="65"/>
      <c r="FL196" s="65"/>
      <c r="FM196" s="65"/>
      <c r="FN196" s="65"/>
      <c r="FO196" s="65"/>
      <c r="FP196" s="65"/>
      <c r="FQ196" s="65"/>
      <c r="FR196" s="65"/>
      <c r="FS196" s="65"/>
      <c r="FT196" s="65"/>
    </row>
    <row r="197" spans="1:176" s="1" customFormat="1" ht="63" customHeight="1" x14ac:dyDescent="0.25">
      <c r="A197" s="96">
        <v>196</v>
      </c>
      <c r="B197" s="142" t="s">
        <v>31</v>
      </c>
      <c r="C197" s="142" t="s">
        <v>32</v>
      </c>
      <c r="D197" s="142" t="s">
        <v>462</v>
      </c>
      <c r="E197" s="142" t="s">
        <v>34</v>
      </c>
      <c r="F197" s="38">
        <v>43374</v>
      </c>
      <c r="G197" s="38"/>
      <c r="H197" s="38"/>
      <c r="I197" s="142" t="s">
        <v>17</v>
      </c>
      <c r="J197" s="142" t="s">
        <v>18</v>
      </c>
      <c r="K197" s="133" t="s">
        <v>35</v>
      </c>
      <c r="L197" s="142" t="s">
        <v>26</v>
      </c>
      <c r="M197" s="112" t="s">
        <v>438</v>
      </c>
      <c r="N197" s="112" t="s">
        <v>463</v>
      </c>
      <c r="O197" s="121"/>
      <c r="P197" s="133" t="s">
        <v>37</v>
      </c>
      <c r="Q197" s="122"/>
      <c r="R197" s="122"/>
      <c r="S197" s="22">
        <v>197</v>
      </c>
      <c r="T197" s="25">
        <f t="shared" si="3"/>
        <v>-1</v>
      </c>
    </row>
    <row r="198" spans="1:176" s="1" customFormat="1" ht="110.25" customHeight="1" x14ac:dyDescent="0.25">
      <c r="A198" s="96">
        <v>197</v>
      </c>
      <c r="B198" s="142" t="s">
        <v>321</v>
      </c>
      <c r="C198" s="142" t="s">
        <v>322</v>
      </c>
      <c r="D198" s="142" t="s">
        <v>464</v>
      </c>
      <c r="E198" s="142" t="s">
        <v>106</v>
      </c>
      <c r="F198" s="38">
        <v>43344</v>
      </c>
      <c r="G198" s="38"/>
      <c r="H198" s="38"/>
      <c r="I198" s="142" t="s">
        <v>17</v>
      </c>
      <c r="J198" s="142" t="s">
        <v>18</v>
      </c>
      <c r="K198" s="142" t="s">
        <v>35</v>
      </c>
      <c r="L198" s="142"/>
      <c r="M198" s="112" t="s">
        <v>465</v>
      </c>
      <c r="N198" s="112" t="s">
        <v>466</v>
      </c>
      <c r="O198" s="121"/>
      <c r="P198" s="133" t="s">
        <v>467</v>
      </c>
      <c r="Q198" s="122"/>
      <c r="R198" s="122"/>
      <c r="S198" s="22">
        <v>198</v>
      </c>
      <c r="T198" s="25">
        <f t="shared" si="3"/>
        <v>-1</v>
      </c>
    </row>
    <row r="199" spans="1:176" s="1" customFormat="1" ht="110.25" customHeight="1" x14ac:dyDescent="0.25">
      <c r="A199" s="96">
        <v>198</v>
      </c>
      <c r="B199" s="142" t="s">
        <v>321</v>
      </c>
      <c r="C199" s="142" t="s">
        <v>322</v>
      </c>
      <c r="D199" s="142" t="s">
        <v>468</v>
      </c>
      <c r="E199" s="142" t="s">
        <v>106</v>
      </c>
      <c r="F199" s="38">
        <v>43374</v>
      </c>
      <c r="G199" s="38"/>
      <c r="H199" s="38"/>
      <c r="I199" s="142" t="s">
        <v>17</v>
      </c>
      <c r="J199" s="142" t="s">
        <v>18</v>
      </c>
      <c r="K199" s="142" t="s">
        <v>35</v>
      </c>
      <c r="L199" s="142"/>
      <c r="M199" s="112" t="s">
        <v>465</v>
      </c>
      <c r="N199" s="121" t="s">
        <v>469</v>
      </c>
      <c r="O199" s="121"/>
      <c r="P199" s="133" t="s">
        <v>467</v>
      </c>
      <c r="Q199" s="122"/>
      <c r="R199" s="122"/>
      <c r="S199" s="22">
        <v>199</v>
      </c>
      <c r="T199" s="25">
        <f t="shared" si="3"/>
        <v>-1</v>
      </c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89"/>
      <c r="BM199" s="89"/>
      <c r="BN199" s="89"/>
      <c r="BO199" s="89"/>
      <c r="BP199" s="89"/>
      <c r="BQ199" s="89"/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/>
      <c r="CC199" s="89"/>
      <c r="CD199" s="89"/>
      <c r="CE199" s="89"/>
      <c r="CF199" s="89"/>
      <c r="CG199" s="89"/>
      <c r="CH199" s="89"/>
      <c r="CI199" s="89"/>
      <c r="CJ199" s="89"/>
      <c r="CK199" s="89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/>
      <c r="CY199" s="89"/>
      <c r="CZ199" s="89"/>
      <c r="DA199" s="89"/>
      <c r="DB199" s="89"/>
      <c r="DC199" s="89"/>
      <c r="DD199" s="89"/>
      <c r="DE199" s="89"/>
      <c r="DF199" s="89"/>
      <c r="DG199" s="89"/>
      <c r="DH199" s="89"/>
      <c r="DI199" s="89"/>
      <c r="DJ199" s="89"/>
      <c r="DK199" s="89"/>
      <c r="DL199" s="89"/>
      <c r="DM199" s="89"/>
      <c r="DN199" s="89"/>
      <c r="DO199" s="89"/>
      <c r="DP199" s="89"/>
      <c r="DQ199" s="89"/>
      <c r="DR199" s="89"/>
      <c r="DS199" s="89"/>
      <c r="DT199" s="89"/>
      <c r="DU199" s="89"/>
      <c r="DV199" s="89"/>
      <c r="DW199" s="89"/>
      <c r="DX199" s="89"/>
      <c r="DY199" s="89"/>
      <c r="DZ199" s="89"/>
      <c r="EA199" s="89"/>
      <c r="EB199" s="89"/>
      <c r="EC199" s="89"/>
      <c r="ED199" s="89"/>
      <c r="EE199" s="89"/>
      <c r="EF199" s="89"/>
      <c r="EG199" s="89"/>
      <c r="EH199" s="89"/>
      <c r="EI199" s="89"/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/>
      <c r="EW199" s="89"/>
      <c r="EX199" s="89"/>
      <c r="EY199" s="89"/>
      <c r="EZ199" s="89"/>
      <c r="FA199" s="89"/>
      <c r="FB199" s="89"/>
      <c r="FC199" s="89"/>
      <c r="FD199" s="89"/>
      <c r="FE199" s="89"/>
      <c r="FF199" s="89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/>
    </row>
    <row r="200" spans="1:176" s="1" customFormat="1" ht="110.25" customHeight="1" x14ac:dyDescent="0.25">
      <c r="A200" s="96">
        <v>199</v>
      </c>
      <c r="B200" s="142" t="s">
        <v>321</v>
      </c>
      <c r="C200" s="142" t="s">
        <v>322</v>
      </c>
      <c r="D200" s="142" t="s">
        <v>470</v>
      </c>
      <c r="E200" s="142" t="s">
        <v>106</v>
      </c>
      <c r="F200" s="38">
        <v>43344</v>
      </c>
      <c r="G200" s="38"/>
      <c r="H200" s="38"/>
      <c r="I200" s="142" t="s">
        <v>17</v>
      </c>
      <c r="J200" s="142" t="s">
        <v>18</v>
      </c>
      <c r="K200" s="142" t="s">
        <v>35</v>
      </c>
      <c r="L200" s="142"/>
      <c r="M200" s="112" t="s">
        <v>465</v>
      </c>
      <c r="N200" s="112" t="s">
        <v>471</v>
      </c>
      <c r="O200" s="121"/>
      <c r="P200" s="133" t="s">
        <v>467</v>
      </c>
      <c r="Q200" s="122"/>
      <c r="R200" s="122"/>
      <c r="S200" s="22">
        <v>200</v>
      </c>
      <c r="T200" s="25">
        <f t="shared" si="3"/>
        <v>-1</v>
      </c>
    </row>
    <row r="201" spans="1:176" s="1" customFormat="1" ht="30" customHeight="1" x14ac:dyDescent="0.25">
      <c r="A201" s="96">
        <v>200</v>
      </c>
      <c r="B201" s="142" t="s">
        <v>472</v>
      </c>
      <c r="C201" s="142" t="s">
        <v>473</v>
      </c>
      <c r="D201" s="142" t="s">
        <v>474</v>
      </c>
      <c r="E201" s="142" t="s">
        <v>106</v>
      </c>
      <c r="F201" s="38">
        <v>43435</v>
      </c>
      <c r="G201" s="38"/>
      <c r="H201" s="38"/>
      <c r="I201" s="142" t="s">
        <v>17</v>
      </c>
      <c r="J201" s="142" t="s">
        <v>17</v>
      </c>
      <c r="K201" s="142" t="s">
        <v>35</v>
      </c>
      <c r="L201" s="142"/>
      <c r="M201" s="112" t="s">
        <v>465</v>
      </c>
      <c r="N201" s="112" t="s">
        <v>475</v>
      </c>
      <c r="O201" s="121"/>
      <c r="P201" s="142"/>
      <c r="Q201" s="122"/>
      <c r="R201" s="122"/>
      <c r="S201" s="22">
        <v>201</v>
      </c>
      <c r="T201" s="25">
        <f t="shared" si="3"/>
        <v>-1</v>
      </c>
    </row>
    <row r="202" spans="1:176" s="1" customFormat="1" ht="45" customHeight="1" x14ac:dyDescent="0.25">
      <c r="A202" s="96">
        <v>201</v>
      </c>
      <c r="B202" s="142" t="s">
        <v>476</v>
      </c>
      <c r="C202" s="142" t="s">
        <v>477</v>
      </c>
      <c r="D202" s="142" t="s">
        <v>478</v>
      </c>
      <c r="E202" s="142" t="s">
        <v>16</v>
      </c>
      <c r="F202" s="38">
        <v>43344</v>
      </c>
      <c r="G202" s="38"/>
      <c r="H202" s="38"/>
      <c r="I202" s="142" t="s">
        <v>17</v>
      </c>
      <c r="J202" s="142" t="s">
        <v>18</v>
      </c>
      <c r="K202" s="142" t="s">
        <v>35</v>
      </c>
      <c r="L202" s="142" t="s">
        <v>26</v>
      </c>
      <c r="M202" s="112" t="s">
        <v>479</v>
      </c>
      <c r="N202" s="121"/>
      <c r="O202" s="121"/>
      <c r="P202" s="142"/>
      <c r="Q202" s="122"/>
      <c r="R202" s="122"/>
      <c r="S202" s="22">
        <v>202</v>
      </c>
      <c r="T202" s="25">
        <f t="shared" si="3"/>
        <v>-1</v>
      </c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  <c r="CW202" s="60"/>
      <c r="CX202" s="60"/>
      <c r="CY202" s="60"/>
      <c r="CZ202" s="60"/>
      <c r="DA202" s="60"/>
      <c r="DB202" s="60"/>
      <c r="DC202" s="60"/>
      <c r="DD202" s="60"/>
      <c r="DE202" s="60"/>
      <c r="DF202" s="60"/>
      <c r="DG202" s="60"/>
      <c r="DH202" s="60"/>
      <c r="DI202" s="60"/>
      <c r="DJ202" s="60"/>
      <c r="DK202" s="60"/>
      <c r="DL202" s="60"/>
      <c r="DM202" s="60"/>
      <c r="DN202" s="60"/>
      <c r="DO202" s="60"/>
      <c r="DP202" s="60"/>
      <c r="DQ202" s="60"/>
      <c r="DR202" s="60"/>
      <c r="DS202" s="60"/>
      <c r="DT202" s="60"/>
      <c r="DU202" s="60"/>
      <c r="DV202" s="60"/>
      <c r="DW202" s="60"/>
      <c r="DX202" s="60"/>
      <c r="DY202" s="60"/>
      <c r="DZ202" s="60"/>
      <c r="EA202" s="60"/>
      <c r="EB202" s="60"/>
      <c r="EC202" s="60"/>
      <c r="ED202" s="60"/>
      <c r="EE202" s="60"/>
      <c r="EF202" s="60"/>
      <c r="EG202" s="60"/>
      <c r="EH202" s="60"/>
      <c r="EI202" s="60"/>
      <c r="EJ202" s="60"/>
      <c r="EK202" s="60"/>
      <c r="EL202" s="60"/>
      <c r="EM202" s="60"/>
      <c r="EN202" s="60"/>
      <c r="EO202" s="60"/>
      <c r="EP202" s="60"/>
      <c r="EQ202" s="60"/>
      <c r="ER202" s="60"/>
      <c r="ES202" s="60"/>
      <c r="ET202" s="60"/>
      <c r="EU202" s="60"/>
      <c r="EV202" s="60"/>
      <c r="EW202" s="60"/>
      <c r="EX202" s="60"/>
      <c r="EY202" s="60"/>
      <c r="EZ202" s="60"/>
      <c r="FA202" s="60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</row>
    <row r="203" spans="1:176" s="1" customFormat="1" ht="45" customHeight="1" x14ac:dyDescent="0.25">
      <c r="A203" s="96">
        <v>202</v>
      </c>
      <c r="B203" s="142" t="s">
        <v>146</v>
      </c>
      <c r="C203" s="142" t="s">
        <v>147</v>
      </c>
      <c r="D203" s="142" t="s">
        <v>480</v>
      </c>
      <c r="E203" s="142" t="s">
        <v>16</v>
      </c>
      <c r="F203" s="38">
        <v>43405</v>
      </c>
      <c r="G203" s="38"/>
      <c r="H203" s="38"/>
      <c r="I203" s="142" t="s">
        <v>17</v>
      </c>
      <c r="J203" s="142" t="s">
        <v>17</v>
      </c>
      <c r="K203" s="142" t="s">
        <v>35</v>
      </c>
      <c r="L203" s="142" t="s">
        <v>26</v>
      </c>
      <c r="M203" s="112" t="s">
        <v>481</v>
      </c>
      <c r="N203" s="112" t="s">
        <v>482</v>
      </c>
      <c r="O203" s="121"/>
      <c r="P203" s="142"/>
      <c r="Q203" s="122"/>
      <c r="R203" s="122"/>
      <c r="S203" s="22">
        <v>203</v>
      </c>
      <c r="T203" s="25">
        <f t="shared" si="3"/>
        <v>-1</v>
      </c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89"/>
      <c r="CI203" s="89"/>
      <c r="CJ203" s="89"/>
      <c r="CK203" s="89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89"/>
      <c r="DB203" s="89"/>
      <c r="DC203" s="89"/>
      <c r="DD203" s="89"/>
      <c r="DE203" s="89"/>
      <c r="DF203" s="89"/>
      <c r="DG203" s="89"/>
      <c r="DH203" s="89"/>
      <c r="DI203" s="89"/>
      <c r="DJ203" s="89"/>
      <c r="DK203" s="89"/>
      <c r="DL203" s="89"/>
      <c r="DM203" s="89"/>
      <c r="DN203" s="89"/>
      <c r="DO203" s="89"/>
      <c r="DP203" s="89"/>
      <c r="DQ203" s="89"/>
      <c r="DR203" s="89"/>
      <c r="DS203" s="89"/>
      <c r="DT203" s="89"/>
      <c r="DU203" s="89"/>
      <c r="DV203" s="89"/>
      <c r="DW203" s="89"/>
      <c r="DX203" s="89"/>
      <c r="DY203" s="89"/>
      <c r="DZ203" s="89"/>
      <c r="EA203" s="89"/>
      <c r="EB203" s="89"/>
      <c r="EC203" s="89"/>
      <c r="ED203" s="89"/>
      <c r="EE203" s="89"/>
      <c r="EF203" s="89"/>
      <c r="EG203" s="89"/>
      <c r="EH203" s="89"/>
      <c r="EI203" s="89"/>
      <c r="EJ203" s="89"/>
      <c r="EK203" s="89"/>
      <c r="EL203" s="89"/>
      <c r="EM203" s="89"/>
      <c r="EN203" s="89"/>
      <c r="EO203" s="89"/>
      <c r="EP203" s="89"/>
      <c r="EQ203" s="89"/>
      <c r="ER203" s="89"/>
      <c r="ES203" s="89"/>
      <c r="ET203" s="89"/>
      <c r="EU203" s="89"/>
      <c r="EV203" s="89"/>
      <c r="EW203" s="89"/>
      <c r="EX203" s="89"/>
      <c r="EY203" s="89"/>
      <c r="EZ203" s="89"/>
      <c r="FA203" s="89"/>
      <c r="FB203" s="89"/>
      <c r="FC203" s="89"/>
      <c r="FD203" s="89"/>
      <c r="FE203" s="89"/>
      <c r="FF203" s="89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</row>
    <row r="204" spans="1:176" s="1" customFormat="1" ht="47.25" customHeight="1" x14ac:dyDescent="0.25">
      <c r="A204" s="96">
        <v>203</v>
      </c>
      <c r="B204" s="142" t="s">
        <v>84</v>
      </c>
      <c r="C204" s="133" t="s">
        <v>599</v>
      </c>
      <c r="D204" s="142" t="s">
        <v>483</v>
      </c>
      <c r="E204" s="142" t="s">
        <v>25</v>
      </c>
      <c r="F204" s="38">
        <v>43405</v>
      </c>
      <c r="G204" s="38"/>
      <c r="H204" s="38"/>
      <c r="I204" s="142" t="s">
        <v>17</v>
      </c>
      <c r="J204" s="142" t="s">
        <v>17</v>
      </c>
      <c r="K204" s="142" t="s">
        <v>35</v>
      </c>
      <c r="L204" s="142"/>
      <c r="M204" s="112" t="s">
        <v>87</v>
      </c>
      <c r="N204" s="121" t="s">
        <v>484</v>
      </c>
      <c r="O204" s="121"/>
      <c r="P204" s="142"/>
      <c r="Q204" s="122"/>
      <c r="R204" s="122"/>
      <c r="S204" s="22">
        <v>204</v>
      </c>
      <c r="T204" s="25">
        <f t="shared" si="3"/>
        <v>-1</v>
      </c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  <c r="CW204" s="60"/>
      <c r="CX204" s="60"/>
      <c r="CY204" s="60"/>
      <c r="CZ204" s="60"/>
      <c r="DA204" s="60"/>
      <c r="DB204" s="60"/>
      <c r="DC204" s="60"/>
      <c r="DD204" s="60"/>
      <c r="DE204" s="60"/>
      <c r="DF204" s="60"/>
      <c r="DG204" s="60"/>
      <c r="DH204" s="60"/>
      <c r="DI204" s="60"/>
      <c r="DJ204" s="60"/>
      <c r="DK204" s="60"/>
      <c r="DL204" s="60"/>
      <c r="DM204" s="60"/>
      <c r="DN204" s="60"/>
      <c r="DO204" s="60"/>
      <c r="DP204" s="60"/>
      <c r="DQ204" s="60"/>
      <c r="DR204" s="60"/>
      <c r="DS204" s="60"/>
      <c r="DT204" s="60"/>
      <c r="DU204" s="60"/>
      <c r="DV204" s="60"/>
      <c r="DW204" s="60"/>
      <c r="DX204" s="60"/>
      <c r="DY204" s="60"/>
      <c r="DZ204" s="60"/>
      <c r="EA204" s="60"/>
      <c r="EB204" s="60"/>
      <c r="EC204" s="60"/>
      <c r="ED204" s="60"/>
      <c r="EE204" s="60"/>
      <c r="EF204" s="60"/>
      <c r="EG204" s="60"/>
      <c r="EH204" s="60"/>
      <c r="EI204" s="60"/>
      <c r="EJ204" s="60"/>
      <c r="EK204" s="60"/>
      <c r="EL204" s="60"/>
      <c r="EM204" s="60"/>
      <c r="EN204" s="60"/>
      <c r="EO204" s="60"/>
      <c r="EP204" s="60"/>
      <c r="EQ204" s="60"/>
      <c r="ER204" s="60"/>
      <c r="ES204" s="60"/>
      <c r="ET204" s="60"/>
      <c r="EU204" s="60"/>
      <c r="EV204" s="60"/>
      <c r="EW204" s="60"/>
      <c r="EX204" s="60"/>
      <c r="EY204" s="60"/>
      <c r="EZ204" s="60"/>
      <c r="FA204" s="60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</row>
    <row r="205" spans="1:176" s="1" customFormat="1" ht="63" customHeight="1" x14ac:dyDescent="0.25">
      <c r="A205" s="96">
        <v>204</v>
      </c>
      <c r="B205" s="142" t="s">
        <v>31</v>
      </c>
      <c r="C205" s="142" t="s">
        <v>32</v>
      </c>
      <c r="D205" s="142" t="s">
        <v>485</v>
      </c>
      <c r="E205" s="142" t="s">
        <v>34</v>
      </c>
      <c r="F205" s="38">
        <v>43405</v>
      </c>
      <c r="G205" s="38"/>
      <c r="H205" s="38"/>
      <c r="I205" s="142" t="s">
        <v>17</v>
      </c>
      <c r="J205" s="142" t="s">
        <v>18</v>
      </c>
      <c r="K205" s="133" t="s">
        <v>35</v>
      </c>
      <c r="L205" s="142" t="s">
        <v>26</v>
      </c>
      <c r="M205" s="112" t="s">
        <v>438</v>
      </c>
      <c r="N205" s="121" t="s">
        <v>486</v>
      </c>
      <c r="O205" s="121"/>
      <c r="P205" s="133" t="s">
        <v>37</v>
      </c>
      <c r="Q205" s="122"/>
      <c r="R205" s="122"/>
      <c r="S205" s="22">
        <v>205</v>
      </c>
      <c r="T205" s="25">
        <f t="shared" si="3"/>
        <v>-1</v>
      </c>
    </row>
    <row r="206" spans="1:176" s="1" customFormat="1" ht="45" customHeight="1" x14ac:dyDescent="0.25">
      <c r="A206" s="96">
        <v>205</v>
      </c>
      <c r="B206" s="142" t="s">
        <v>129</v>
      </c>
      <c r="C206" s="133" t="s">
        <v>206</v>
      </c>
      <c r="D206" s="142" t="s">
        <v>487</v>
      </c>
      <c r="E206" s="142" t="s">
        <v>16</v>
      </c>
      <c r="F206" s="38">
        <v>43344</v>
      </c>
      <c r="G206" s="38"/>
      <c r="H206" s="38"/>
      <c r="I206" s="142" t="s">
        <v>17</v>
      </c>
      <c r="J206" s="142" t="s">
        <v>17</v>
      </c>
      <c r="K206" s="142" t="s">
        <v>35</v>
      </c>
      <c r="L206" s="142" t="s">
        <v>26</v>
      </c>
      <c r="M206" s="112" t="s">
        <v>432</v>
      </c>
      <c r="N206" s="121"/>
      <c r="O206" s="121"/>
      <c r="P206" s="142"/>
      <c r="Q206" s="122"/>
      <c r="R206" s="122"/>
      <c r="S206" s="22">
        <v>206</v>
      </c>
      <c r="T206" s="25">
        <f t="shared" si="3"/>
        <v>-1</v>
      </c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  <c r="BE206" s="89"/>
      <c r="BF206" s="89"/>
      <c r="BG206" s="89"/>
      <c r="BH206" s="89"/>
      <c r="BI206" s="89"/>
      <c r="BJ206" s="89"/>
      <c r="BK206" s="89"/>
      <c r="BL206" s="89"/>
      <c r="BM206" s="89"/>
      <c r="BN206" s="89"/>
      <c r="BO206" s="89"/>
      <c r="BP206" s="89"/>
      <c r="BQ206" s="89"/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89"/>
      <c r="CC206" s="89"/>
      <c r="CD206" s="89"/>
      <c r="CE206" s="89"/>
      <c r="CF206" s="89"/>
      <c r="CG206" s="89"/>
      <c r="CH206" s="89"/>
      <c r="CI206" s="89"/>
      <c r="CJ206" s="89"/>
      <c r="CK206" s="89"/>
      <c r="CL206" s="89"/>
      <c r="CM206" s="89"/>
      <c r="CN206" s="89"/>
      <c r="CO206" s="89"/>
      <c r="CP206" s="89"/>
      <c r="CQ206" s="89"/>
      <c r="CR206" s="89"/>
      <c r="CS206" s="89"/>
      <c r="CT206" s="89"/>
      <c r="CU206" s="89"/>
      <c r="CV206" s="89"/>
      <c r="CW206" s="89"/>
      <c r="CX206" s="89"/>
      <c r="CY206" s="89"/>
      <c r="CZ206" s="89"/>
      <c r="DA206" s="89"/>
      <c r="DB206" s="89"/>
      <c r="DC206" s="89"/>
      <c r="DD206" s="89"/>
      <c r="DE206" s="89"/>
      <c r="DF206" s="89"/>
      <c r="DG206" s="89"/>
      <c r="DH206" s="89"/>
      <c r="DI206" s="89"/>
      <c r="DJ206" s="89"/>
      <c r="DK206" s="89"/>
      <c r="DL206" s="89"/>
      <c r="DM206" s="89"/>
      <c r="DN206" s="89"/>
      <c r="DO206" s="89"/>
      <c r="DP206" s="89"/>
      <c r="DQ206" s="89"/>
      <c r="DR206" s="89"/>
      <c r="DS206" s="89"/>
      <c r="DT206" s="89"/>
      <c r="DU206" s="89"/>
      <c r="DV206" s="89"/>
      <c r="DW206" s="89"/>
      <c r="DX206" s="89"/>
      <c r="DY206" s="89"/>
      <c r="DZ206" s="89"/>
      <c r="EA206" s="89"/>
      <c r="EB206" s="89"/>
      <c r="EC206" s="89"/>
      <c r="ED206" s="89"/>
      <c r="EE206" s="89"/>
      <c r="EF206" s="89"/>
      <c r="EG206" s="89"/>
      <c r="EH206" s="89"/>
      <c r="EI206" s="89"/>
      <c r="EJ206" s="89"/>
      <c r="EK206" s="89"/>
      <c r="EL206" s="89"/>
      <c r="EM206" s="89"/>
      <c r="EN206" s="89"/>
      <c r="EO206" s="89"/>
      <c r="EP206" s="89"/>
      <c r="EQ206" s="89"/>
      <c r="ER206" s="89"/>
      <c r="ES206" s="89"/>
      <c r="ET206" s="89"/>
      <c r="EU206" s="89"/>
      <c r="EV206" s="89"/>
      <c r="EW206" s="89"/>
      <c r="EX206" s="89"/>
      <c r="EY206" s="89"/>
      <c r="EZ206" s="89"/>
      <c r="FA206" s="89"/>
      <c r="FB206" s="89"/>
      <c r="FC206" s="89"/>
      <c r="FD206" s="89"/>
      <c r="FE206" s="89"/>
      <c r="FF206" s="89"/>
      <c r="FG206" s="89"/>
      <c r="FH206" s="89"/>
      <c r="FI206" s="89"/>
      <c r="FJ206" s="89"/>
      <c r="FK206" s="89"/>
      <c r="FL206" s="89"/>
      <c r="FM206" s="89"/>
      <c r="FN206" s="89"/>
      <c r="FO206" s="89"/>
      <c r="FP206" s="89"/>
      <c r="FQ206" s="89"/>
      <c r="FR206" s="89"/>
      <c r="FS206" s="89"/>
      <c r="FT206" s="89"/>
    </row>
    <row r="207" spans="1:176" s="1" customFormat="1" ht="110.25" customHeight="1" x14ac:dyDescent="0.25">
      <c r="A207" s="96">
        <v>206</v>
      </c>
      <c r="B207" s="142" t="s">
        <v>321</v>
      </c>
      <c r="C207" s="142" t="s">
        <v>322</v>
      </c>
      <c r="D207" s="142" t="s">
        <v>488</v>
      </c>
      <c r="E207" s="142" t="s">
        <v>106</v>
      </c>
      <c r="F207" s="38">
        <v>43344</v>
      </c>
      <c r="G207" s="38"/>
      <c r="H207" s="38"/>
      <c r="I207" s="142" t="s">
        <v>17</v>
      </c>
      <c r="J207" s="142" t="s">
        <v>18</v>
      </c>
      <c r="K207" s="142" t="s">
        <v>35</v>
      </c>
      <c r="L207" s="142"/>
      <c r="M207" s="112" t="s">
        <v>489</v>
      </c>
      <c r="N207" s="112" t="s">
        <v>490</v>
      </c>
      <c r="O207" s="121"/>
      <c r="P207" s="133" t="s">
        <v>467</v>
      </c>
      <c r="Q207" s="122"/>
      <c r="R207" s="122"/>
      <c r="S207" s="22">
        <v>207</v>
      </c>
      <c r="T207" s="25">
        <f t="shared" si="3"/>
        <v>-1</v>
      </c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  <c r="BE207" s="89"/>
      <c r="BF207" s="89"/>
      <c r="BG207" s="89"/>
      <c r="BH207" s="89"/>
      <c r="BI207" s="89"/>
      <c r="BJ207" s="89"/>
      <c r="BK207" s="89"/>
      <c r="BL207" s="89"/>
      <c r="BM207" s="89"/>
      <c r="BN207" s="89"/>
      <c r="BO207" s="89"/>
      <c r="BP207" s="89"/>
      <c r="BQ207" s="89"/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89"/>
      <c r="CC207" s="89"/>
      <c r="CD207" s="89"/>
      <c r="CE207" s="89"/>
      <c r="CF207" s="89"/>
      <c r="CG207" s="89"/>
      <c r="CH207" s="89"/>
      <c r="CI207" s="89"/>
      <c r="CJ207" s="89"/>
      <c r="CK207" s="89"/>
      <c r="CL207" s="89"/>
      <c r="CM207" s="89"/>
      <c r="CN207" s="89"/>
      <c r="CO207" s="89"/>
      <c r="CP207" s="89"/>
      <c r="CQ207" s="89"/>
      <c r="CR207" s="89"/>
      <c r="CS207" s="89"/>
      <c r="CT207" s="89"/>
      <c r="CU207" s="89"/>
      <c r="CV207" s="89"/>
      <c r="CW207" s="89"/>
      <c r="CX207" s="89"/>
      <c r="CY207" s="89"/>
      <c r="CZ207" s="89"/>
      <c r="DA207" s="89"/>
      <c r="DB207" s="89"/>
      <c r="DC207" s="89"/>
      <c r="DD207" s="89"/>
      <c r="DE207" s="89"/>
      <c r="DF207" s="89"/>
      <c r="DG207" s="89"/>
      <c r="DH207" s="89"/>
      <c r="DI207" s="89"/>
      <c r="DJ207" s="89"/>
      <c r="DK207" s="89"/>
      <c r="DL207" s="89"/>
      <c r="DM207" s="89"/>
      <c r="DN207" s="89"/>
      <c r="DO207" s="89"/>
      <c r="DP207" s="89"/>
      <c r="DQ207" s="89"/>
      <c r="DR207" s="89"/>
      <c r="DS207" s="89"/>
      <c r="DT207" s="89"/>
      <c r="DU207" s="89"/>
      <c r="DV207" s="89"/>
      <c r="DW207" s="89"/>
      <c r="DX207" s="89"/>
      <c r="DY207" s="89"/>
      <c r="DZ207" s="89"/>
      <c r="EA207" s="89"/>
      <c r="EB207" s="89"/>
      <c r="EC207" s="89"/>
      <c r="ED207" s="89"/>
      <c r="EE207" s="89"/>
      <c r="EF207" s="89"/>
      <c r="EG207" s="89"/>
      <c r="EH207" s="89"/>
      <c r="EI207" s="89"/>
      <c r="EJ207" s="89"/>
      <c r="EK207" s="89"/>
      <c r="EL207" s="89"/>
      <c r="EM207" s="89"/>
      <c r="EN207" s="89"/>
      <c r="EO207" s="89"/>
      <c r="EP207" s="89"/>
      <c r="EQ207" s="89"/>
      <c r="ER207" s="89"/>
      <c r="ES207" s="89"/>
      <c r="ET207" s="89"/>
      <c r="EU207" s="89"/>
      <c r="EV207" s="89"/>
      <c r="EW207" s="89"/>
      <c r="EX207" s="89"/>
      <c r="EY207" s="89"/>
      <c r="EZ207" s="89"/>
      <c r="FA207" s="89"/>
      <c r="FB207" s="89"/>
      <c r="FC207" s="89"/>
      <c r="FD207" s="89"/>
      <c r="FE207" s="89"/>
      <c r="FF207" s="89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/>
    </row>
    <row r="208" spans="1:176" s="1" customFormat="1" ht="15.75" customHeight="1" x14ac:dyDescent="0.25">
      <c r="A208" s="96">
        <v>207</v>
      </c>
      <c r="B208" s="142" t="s">
        <v>321</v>
      </c>
      <c r="C208" s="142" t="s">
        <v>322</v>
      </c>
      <c r="D208" s="142" t="s">
        <v>491</v>
      </c>
      <c r="E208" s="142" t="s">
        <v>106</v>
      </c>
      <c r="F208" s="38">
        <v>43374</v>
      </c>
      <c r="G208" s="38"/>
      <c r="H208" s="38"/>
      <c r="I208" s="142" t="s">
        <v>17</v>
      </c>
      <c r="J208" s="142" t="s">
        <v>18</v>
      </c>
      <c r="K208" s="142" t="s">
        <v>35</v>
      </c>
      <c r="L208" s="142"/>
      <c r="M208" s="112" t="s">
        <v>489</v>
      </c>
      <c r="N208" s="121" t="s">
        <v>492</v>
      </c>
      <c r="O208" s="121"/>
      <c r="P208" s="142"/>
      <c r="Q208" s="122"/>
      <c r="R208" s="122"/>
      <c r="S208" s="22">
        <v>208</v>
      </c>
      <c r="T208" s="25">
        <f t="shared" si="3"/>
        <v>-1</v>
      </c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  <c r="BK208" s="89"/>
      <c r="BL208" s="89"/>
      <c r="BM208" s="89"/>
      <c r="BN208" s="89"/>
      <c r="BO208" s="89"/>
      <c r="BP208" s="89"/>
      <c r="BQ208" s="89"/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/>
      <c r="CC208" s="89"/>
      <c r="CD208" s="89"/>
      <c r="CE208" s="89"/>
      <c r="CF208" s="89"/>
      <c r="CG208" s="89"/>
      <c r="CH208" s="89"/>
      <c r="CI208" s="89"/>
      <c r="CJ208" s="89"/>
      <c r="CK208" s="89"/>
      <c r="CL208" s="89"/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/>
      <c r="CX208" s="89"/>
      <c r="CY208" s="89"/>
      <c r="CZ208" s="89"/>
      <c r="DA208" s="89"/>
      <c r="DB208" s="89"/>
      <c r="DC208" s="89"/>
      <c r="DD208" s="89"/>
      <c r="DE208" s="89"/>
      <c r="DF208" s="89"/>
      <c r="DG208" s="89"/>
      <c r="DH208" s="89"/>
      <c r="DI208" s="89"/>
      <c r="DJ208" s="89"/>
      <c r="DK208" s="89"/>
      <c r="DL208" s="89"/>
      <c r="DM208" s="89"/>
      <c r="DN208" s="89"/>
      <c r="DO208" s="89"/>
      <c r="DP208" s="89"/>
      <c r="DQ208" s="89"/>
      <c r="DR208" s="89"/>
      <c r="DS208" s="89"/>
      <c r="DT208" s="89"/>
      <c r="DU208" s="89"/>
      <c r="DV208" s="89"/>
      <c r="DW208" s="89"/>
      <c r="DX208" s="89"/>
      <c r="DY208" s="89"/>
      <c r="DZ208" s="89"/>
      <c r="EA208" s="89"/>
      <c r="EB208" s="89"/>
      <c r="EC208" s="89"/>
      <c r="ED208" s="89"/>
      <c r="EE208" s="89"/>
      <c r="EF208" s="89"/>
      <c r="EG208" s="89"/>
      <c r="EH208" s="89"/>
      <c r="EI208" s="89"/>
      <c r="EJ208" s="89"/>
      <c r="EK208" s="89"/>
      <c r="EL208" s="89"/>
      <c r="EM208" s="89"/>
      <c r="EN208" s="89"/>
      <c r="EO208" s="89"/>
      <c r="EP208" s="89"/>
      <c r="EQ208" s="89"/>
      <c r="ER208" s="89"/>
      <c r="ES208" s="89"/>
      <c r="ET208" s="89"/>
      <c r="EU208" s="89"/>
      <c r="EV208" s="89"/>
      <c r="EW208" s="89"/>
      <c r="EX208" s="89"/>
      <c r="EY208" s="89"/>
      <c r="EZ208" s="89"/>
      <c r="FA208" s="89"/>
      <c r="FB208" s="89"/>
      <c r="FC208" s="89"/>
      <c r="FD208" s="89"/>
      <c r="FE208" s="89"/>
      <c r="FF208" s="89"/>
      <c r="FG208" s="89"/>
      <c r="FH208" s="89"/>
      <c r="FI208" s="89"/>
      <c r="FJ208" s="89"/>
      <c r="FK208" s="89"/>
      <c r="FL208" s="89"/>
      <c r="FM208" s="89"/>
      <c r="FN208" s="89"/>
      <c r="FO208" s="89"/>
      <c r="FP208" s="89"/>
      <c r="FQ208" s="89"/>
      <c r="FR208" s="89"/>
      <c r="FS208" s="89"/>
      <c r="FT208" s="89"/>
    </row>
    <row r="209" spans="1:176" s="1" customFormat="1" ht="47.25" customHeight="1" x14ac:dyDescent="0.25">
      <c r="A209" s="96">
        <v>208</v>
      </c>
      <c r="B209" s="142" t="s">
        <v>493</v>
      </c>
      <c r="C209" s="133" t="s">
        <v>1466</v>
      </c>
      <c r="D209" s="142" t="s">
        <v>494</v>
      </c>
      <c r="E209" s="142" t="s">
        <v>106</v>
      </c>
      <c r="F209" s="38">
        <v>43435</v>
      </c>
      <c r="G209" s="38"/>
      <c r="H209" s="38"/>
      <c r="I209" s="142" t="s">
        <v>17</v>
      </c>
      <c r="J209" s="142" t="s">
        <v>2348</v>
      </c>
      <c r="K209" s="142" t="s">
        <v>35</v>
      </c>
      <c r="L209" s="142" t="s">
        <v>26</v>
      </c>
      <c r="M209" s="112" t="s">
        <v>495</v>
      </c>
      <c r="N209" s="121" t="s">
        <v>492</v>
      </c>
      <c r="O209" s="121"/>
      <c r="P209" s="142"/>
      <c r="Q209" s="122"/>
      <c r="R209" s="122"/>
      <c r="S209" s="22">
        <v>209</v>
      </c>
      <c r="T209" s="25">
        <f t="shared" si="3"/>
        <v>-1</v>
      </c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/>
      <c r="BS209" s="94"/>
      <c r="BT209" s="94"/>
      <c r="BU209" s="94"/>
      <c r="BV209" s="94"/>
      <c r="BW209" s="94"/>
      <c r="BX209" s="94"/>
      <c r="BY209" s="94"/>
      <c r="BZ209" s="94"/>
      <c r="CA209" s="94"/>
      <c r="CB209" s="94"/>
      <c r="CC209" s="94"/>
      <c r="CD209" s="94"/>
      <c r="CE209" s="94"/>
      <c r="CF209" s="94"/>
      <c r="CG209" s="94"/>
      <c r="CH209" s="94"/>
      <c r="CI209" s="94"/>
      <c r="CJ209" s="94"/>
      <c r="CK209" s="94"/>
      <c r="CL209" s="94"/>
      <c r="CM209" s="94"/>
      <c r="CN209" s="94"/>
      <c r="CO209" s="94"/>
      <c r="CP209" s="94"/>
      <c r="CQ209" s="94"/>
      <c r="CR209" s="94"/>
      <c r="CS209" s="94"/>
      <c r="CT209" s="94"/>
      <c r="CU209" s="94"/>
      <c r="CV209" s="94"/>
      <c r="CW209" s="94"/>
      <c r="CX209" s="94"/>
      <c r="CY209" s="94"/>
      <c r="CZ209" s="94"/>
      <c r="DA209" s="94"/>
      <c r="DB209" s="94"/>
      <c r="DC209" s="94"/>
      <c r="DD209" s="94"/>
      <c r="DE209" s="94"/>
      <c r="DF209" s="94"/>
      <c r="DG209" s="94"/>
      <c r="DH209" s="94"/>
      <c r="DI209" s="94"/>
      <c r="DJ209" s="94"/>
      <c r="DK209" s="94"/>
      <c r="DL209" s="94"/>
      <c r="DM209" s="94"/>
      <c r="DN209" s="94"/>
      <c r="DO209" s="94"/>
      <c r="DP209" s="94"/>
      <c r="DQ209" s="94"/>
      <c r="DR209" s="94"/>
      <c r="DS209" s="94"/>
      <c r="DT209" s="94"/>
      <c r="DU209" s="94"/>
      <c r="DV209" s="94"/>
      <c r="DW209" s="94"/>
      <c r="DX209" s="94"/>
      <c r="DY209" s="94"/>
      <c r="DZ209" s="94"/>
      <c r="EA209" s="94"/>
      <c r="EB209" s="94"/>
      <c r="EC209" s="94"/>
      <c r="ED209" s="94"/>
      <c r="EE209" s="94"/>
      <c r="EF209" s="94"/>
      <c r="EG209" s="94"/>
      <c r="EH209" s="94"/>
      <c r="EI209" s="94"/>
      <c r="EJ209" s="94"/>
      <c r="EK209" s="94"/>
      <c r="EL209" s="94"/>
      <c r="EM209" s="94"/>
      <c r="EN209" s="94"/>
      <c r="EO209" s="94"/>
      <c r="EP209" s="94"/>
      <c r="EQ209" s="94"/>
      <c r="ER209" s="94"/>
      <c r="ES209" s="94"/>
      <c r="ET209" s="94"/>
      <c r="EU209" s="94"/>
      <c r="EV209" s="94"/>
      <c r="EW209" s="94"/>
      <c r="EX209" s="94"/>
      <c r="EY209" s="94"/>
      <c r="EZ209" s="94"/>
      <c r="FA209" s="94"/>
      <c r="FB209" s="94"/>
      <c r="FC209" s="94"/>
      <c r="FD209" s="94"/>
      <c r="FE209" s="94"/>
      <c r="FF209" s="94"/>
      <c r="FG209" s="94"/>
      <c r="FH209" s="94"/>
      <c r="FI209" s="94"/>
      <c r="FJ209" s="94"/>
      <c r="FK209" s="94"/>
      <c r="FL209" s="94"/>
      <c r="FM209" s="94"/>
      <c r="FN209" s="94"/>
      <c r="FO209" s="94"/>
      <c r="FP209" s="94"/>
      <c r="FQ209" s="94"/>
      <c r="FR209" s="94"/>
      <c r="FS209" s="94"/>
      <c r="FT209" s="94"/>
    </row>
    <row r="210" spans="1:176" s="1" customFormat="1" ht="31.5" customHeight="1" x14ac:dyDescent="0.25">
      <c r="A210" s="96">
        <v>209</v>
      </c>
      <c r="B210" s="142" t="s">
        <v>496</v>
      </c>
      <c r="C210" s="142" t="s">
        <v>670</v>
      </c>
      <c r="D210" s="142" t="s">
        <v>497</v>
      </c>
      <c r="E210" s="142" t="s">
        <v>498</v>
      </c>
      <c r="F210" s="38">
        <v>43466</v>
      </c>
      <c r="G210" s="38"/>
      <c r="H210" s="38"/>
      <c r="I210" s="142" t="s">
        <v>17</v>
      </c>
      <c r="J210" s="142" t="s">
        <v>18</v>
      </c>
      <c r="K210" s="133" t="s">
        <v>1672</v>
      </c>
      <c r="L210" s="142" t="s">
        <v>26</v>
      </c>
      <c r="M210" s="112" t="s">
        <v>499</v>
      </c>
      <c r="N210" s="121"/>
      <c r="O210" s="121"/>
      <c r="P210" s="142"/>
      <c r="Q210" s="122"/>
      <c r="R210" s="122"/>
      <c r="S210" s="22">
        <v>210</v>
      </c>
      <c r="T210" s="25">
        <f t="shared" si="3"/>
        <v>-1</v>
      </c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/>
      <c r="BT210" s="99"/>
      <c r="BU210" s="99"/>
      <c r="BV210" s="99"/>
      <c r="BW210" s="99"/>
      <c r="BX210" s="99"/>
      <c r="BY210" s="99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  <c r="CM210" s="99"/>
      <c r="CN210" s="99"/>
      <c r="CO210" s="99"/>
      <c r="CP210" s="99"/>
      <c r="CQ210" s="99"/>
      <c r="CR210" s="99"/>
      <c r="CS210" s="99"/>
      <c r="CT210" s="99"/>
      <c r="CU210" s="99"/>
      <c r="CV210" s="99"/>
      <c r="CW210" s="99"/>
      <c r="CX210" s="99"/>
      <c r="CY210" s="99"/>
      <c r="CZ210" s="99"/>
      <c r="DA210" s="99"/>
      <c r="DB210" s="99"/>
      <c r="DC210" s="99"/>
      <c r="DD210" s="99"/>
      <c r="DE210" s="99"/>
      <c r="DF210" s="99"/>
      <c r="DG210" s="99"/>
      <c r="DH210" s="99"/>
      <c r="DI210" s="99"/>
      <c r="DJ210" s="99"/>
      <c r="DK210" s="99"/>
      <c r="DL210" s="99"/>
      <c r="DM210" s="99"/>
      <c r="DN210" s="99"/>
      <c r="DO210" s="99"/>
      <c r="DP210" s="99"/>
      <c r="DQ210" s="99"/>
      <c r="DR210" s="99"/>
      <c r="DS210" s="99"/>
      <c r="DT210" s="99"/>
      <c r="DU210" s="99"/>
      <c r="DV210" s="99"/>
      <c r="DW210" s="99"/>
      <c r="DX210" s="99"/>
      <c r="DY210" s="99"/>
      <c r="DZ210" s="99"/>
      <c r="EA210" s="99"/>
      <c r="EB210" s="99"/>
      <c r="EC210" s="99"/>
      <c r="ED210" s="99"/>
      <c r="EE210" s="99"/>
      <c r="EF210" s="99"/>
      <c r="EG210" s="99"/>
      <c r="EH210" s="99"/>
      <c r="EI210" s="99"/>
      <c r="EJ210" s="99"/>
      <c r="EK210" s="99"/>
      <c r="EL210" s="99"/>
      <c r="EM210" s="99"/>
      <c r="EN210" s="99"/>
      <c r="EO210" s="99"/>
      <c r="EP210" s="99"/>
      <c r="EQ210" s="99"/>
      <c r="ER210" s="99"/>
      <c r="ES210" s="99"/>
      <c r="ET210" s="99"/>
      <c r="EU210" s="99"/>
      <c r="EV210" s="99"/>
      <c r="EW210" s="99"/>
      <c r="EX210" s="99"/>
      <c r="EY210" s="99"/>
      <c r="EZ210" s="99"/>
      <c r="FA210" s="99"/>
      <c r="FB210" s="99"/>
      <c r="FC210" s="99"/>
      <c r="FD210" s="99"/>
      <c r="FE210" s="99"/>
      <c r="FF210" s="99"/>
      <c r="FG210" s="99"/>
      <c r="FH210" s="99"/>
      <c r="FI210" s="99"/>
      <c r="FJ210" s="99"/>
      <c r="FK210" s="99"/>
      <c r="FL210" s="99"/>
      <c r="FM210" s="99"/>
      <c r="FN210" s="99"/>
      <c r="FO210" s="99"/>
      <c r="FP210" s="99"/>
      <c r="FQ210" s="99"/>
      <c r="FR210" s="99"/>
      <c r="FS210" s="99"/>
      <c r="FT210" s="99"/>
    </row>
    <row r="211" spans="1:176" s="1" customFormat="1" ht="63" customHeight="1" x14ac:dyDescent="0.25">
      <c r="A211" s="96">
        <v>210</v>
      </c>
      <c r="B211" s="142" t="s">
        <v>31</v>
      </c>
      <c r="C211" s="142" t="s">
        <v>32</v>
      </c>
      <c r="D211" s="142" t="s">
        <v>500</v>
      </c>
      <c r="E211" s="142" t="s">
        <v>34</v>
      </c>
      <c r="F211" s="38">
        <v>43374</v>
      </c>
      <c r="G211" s="38"/>
      <c r="H211" s="38"/>
      <c r="I211" s="142" t="s">
        <v>17</v>
      </c>
      <c r="J211" s="142" t="s">
        <v>18</v>
      </c>
      <c r="K211" s="133" t="s">
        <v>35</v>
      </c>
      <c r="L211" s="142" t="s">
        <v>26</v>
      </c>
      <c r="M211" s="112" t="s">
        <v>438</v>
      </c>
      <c r="N211" s="112" t="s">
        <v>501</v>
      </c>
      <c r="O211" s="121"/>
      <c r="P211" s="133" t="s">
        <v>37</v>
      </c>
      <c r="Q211" s="122"/>
      <c r="R211" s="122"/>
      <c r="S211" s="22">
        <v>211</v>
      </c>
      <c r="T211" s="25">
        <f t="shared" si="3"/>
        <v>-1</v>
      </c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/>
      <c r="BI211" s="89"/>
      <c r="BJ211" s="89"/>
      <c r="BK211" s="89"/>
      <c r="BL211" s="89"/>
      <c r="BM211" s="89"/>
      <c r="BN211" s="89"/>
      <c r="BO211" s="89"/>
      <c r="BP211" s="89"/>
      <c r="BQ211" s="89"/>
      <c r="BR211" s="89"/>
      <c r="BS211" s="89"/>
      <c r="BT211" s="89"/>
      <c r="BU211" s="89"/>
      <c r="BV211" s="89"/>
      <c r="BW211" s="89"/>
      <c r="BX211" s="89"/>
      <c r="BY211" s="89"/>
      <c r="BZ211" s="89"/>
      <c r="CA211" s="89"/>
      <c r="CB211" s="89"/>
      <c r="CC211" s="89"/>
      <c r="CD211" s="89"/>
      <c r="CE211" s="89"/>
      <c r="CF211" s="89"/>
      <c r="CG211" s="89"/>
      <c r="CH211" s="89"/>
      <c r="CI211" s="89"/>
      <c r="CJ211" s="89"/>
      <c r="CK211" s="89"/>
      <c r="CL211" s="89"/>
      <c r="CM211" s="89"/>
      <c r="CN211" s="89"/>
      <c r="CO211" s="89"/>
      <c r="CP211" s="89"/>
      <c r="CQ211" s="89"/>
      <c r="CR211" s="89"/>
      <c r="CS211" s="89"/>
      <c r="CT211" s="89"/>
      <c r="CU211" s="89"/>
      <c r="CV211" s="89"/>
      <c r="CW211" s="89"/>
      <c r="CX211" s="89"/>
      <c r="CY211" s="89"/>
      <c r="CZ211" s="89"/>
      <c r="DA211" s="89"/>
      <c r="DB211" s="89"/>
      <c r="DC211" s="89"/>
      <c r="DD211" s="89"/>
      <c r="DE211" s="89"/>
      <c r="DF211" s="89"/>
      <c r="DG211" s="89"/>
      <c r="DH211" s="89"/>
      <c r="DI211" s="89"/>
      <c r="DJ211" s="89"/>
      <c r="DK211" s="89"/>
      <c r="DL211" s="89"/>
      <c r="DM211" s="89"/>
      <c r="DN211" s="89"/>
      <c r="DO211" s="89"/>
      <c r="DP211" s="89"/>
      <c r="DQ211" s="89"/>
      <c r="DR211" s="89"/>
      <c r="DS211" s="89"/>
      <c r="DT211" s="89"/>
      <c r="DU211" s="89"/>
      <c r="DV211" s="89"/>
      <c r="DW211" s="89"/>
      <c r="DX211" s="89"/>
      <c r="DY211" s="89"/>
      <c r="DZ211" s="89"/>
      <c r="EA211" s="89"/>
      <c r="EB211" s="89"/>
      <c r="EC211" s="89"/>
      <c r="ED211" s="89"/>
      <c r="EE211" s="89"/>
      <c r="EF211" s="89"/>
      <c r="EG211" s="89"/>
      <c r="EH211" s="89"/>
      <c r="EI211" s="89"/>
      <c r="EJ211" s="89"/>
      <c r="EK211" s="89"/>
      <c r="EL211" s="89"/>
      <c r="EM211" s="89"/>
      <c r="EN211" s="89"/>
      <c r="EO211" s="89"/>
      <c r="EP211" s="89"/>
      <c r="EQ211" s="89"/>
      <c r="ER211" s="89"/>
      <c r="ES211" s="89"/>
      <c r="ET211" s="89"/>
      <c r="EU211" s="89"/>
      <c r="EV211" s="89"/>
      <c r="EW211" s="89"/>
      <c r="EX211" s="89"/>
      <c r="EY211" s="89"/>
      <c r="EZ211" s="89"/>
      <c r="FA211" s="89"/>
      <c r="FB211" s="89"/>
      <c r="FC211" s="89"/>
      <c r="FD211" s="89"/>
      <c r="FE211" s="89"/>
      <c r="FF211" s="89"/>
      <c r="FG211" s="89"/>
      <c r="FH211" s="89"/>
      <c r="FI211" s="89"/>
      <c r="FJ211" s="89"/>
      <c r="FK211" s="89"/>
      <c r="FL211" s="89"/>
      <c r="FM211" s="89"/>
      <c r="FN211" s="89"/>
      <c r="FO211" s="89"/>
      <c r="FP211" s="89"/>
      <c r="FQ211" s="89"/>
      <c r="FR211" s="89"/>
      <c r="FS211" s="89"/>
      <c r="FT211" s="89"/>
    </row>
    <row r="212" spans="1:176" s="1" customFormat="1" ht="31.5" customHeight="1" x14ac:dyDescent="0.25">
      <c r="A212" s="96">
        <v>211</v>
      </c>
      <c r="B212" s="142" t="s">
        <v>67</v>
      </c>
      <c r="C212" s="142" t="s">
        <v>68</v>
      </c>
      <c r="D212" s="142" t="s">
        <v>502</v>
      </c>
      <c r="E212" s="142" t="s">
        <v>16</v>
      </c>
      <c r="F212" s="38">
        <v>43435</v>
      </c>
      <c r="G212" s="38"/>
      <c r="H212" s="38"/>
      <c r="I212" s="142" t="s">
        <v>17</v>
      </c>
      <c r="J212" s="142" t="s">
        <v>17</v>
      </c>
      <c r="K212" s="142" t="s">
        <v>35</v>
      </c>
      <c r="L212" s="142" t="s">
        <v>19</v>
      </c>
      <c r="M212" s="112" t="s">
        <v>503</v>
      </c>
      <c r="N212" s="112" t="s">
        <v>504</v>
      </c>
      <c r="O212" s="121"/>
      <c r="P212" s="133" t="s">
        <v>2391</v>
      </c>
      <c r="Q212" s="122"/>
      <c r="R212" s="122" t="s">
        <v>840</v>
      </c>
      <c r="S212" s="22">
        <v>212</v>
      </c>
      <c r="T212" s="25">
        <f t="shared" si="3"/>
        <v>-1</v>
      </c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99"/>
      <c r="CG212" s="99"/>
      <c r="CH212" s="99"/>
      <c r="CI212" s="99"/>
      <c r="CJ212" s="99"/>
      <c r="CK212" s="99"/>
      <c r="CL212" s="99"/>
      <c r="CM212" s="99"/>
      <c r="CN212" s="99"/>
      <c r="CO212" s="99"/>
      <c r="CP212" s="99"/>
      <c r="CQ212" s="99"/>
      <c r="CR212" s="99"/>
      <c r="CS212" s="99"/>
      <c r="CT212" s="99"/>
      <c r="CU212" s="99"/>
      <c r="CV212" s="99"/>
      <c r="CW212" s="99"/>
      <c r="CX212" s="99"/>
      <c r="CY212" s="99"/>
      <c r="CZ212" s="99"/>
      <c r="DA212" s="99"/>
      <c r="DB212" s="99"/>
      <c r="DC212" s="99"/>
      <c r="DD212" s="99"/>
      <c r="DE212" s="99"/>
      <c r="DF212" s="99"/>
      <c r="DG212" s="99"/>
      <c r="DH212" s="99"/>
      <c r="DI212" s="99"/>
      <c r="DJ212" s="99"/>
      <c r="DK212" s="99"/>
      <c r="DL212" s="99"/>
      <c r="DM212" s="99"/>
      <c r="DN212" s="99"/>
      <c r="DO212" s="99"/>
      <c r="DP212" s="99"/>
      <c r="DQ212" s="99"/>
      <c r="DR212" s="99"/>
      <c r="DS212" s="99"/>
      <c r="DT212" s="99"/>
      <c r="DU212" s="99"/>
      <c r="DV212" s="99"/>
      <c r="DW212" s="99"/>
      <c r="DX212" s="99"/>
      <c r="DY212" s="99"/>
      <c r="DZ212" s="99"/>
      <c r="EA212" s="99"/>
      <c r="EB212" s="99"/>
      <c r="EC212" s="99"/>
      <c r="ED212" s="99"/>
      <c r="EE212" s="99"/>
      <c r="EF212" s="99"/>
      <c r="EG212" s="99"/>
      <c r="EH212" s="99"/>
      <c r="EI212" s="99"/>
      <c r="EJ212" s="99"/>
      <c r="EK212" s="99"/>
      <c r="EL212" s="99"/>
      <c r="EM212" s="99"/>
      <c r="EN212" s="99"/>
      <c r="EO212" s="99"/>
      <c r="EP212" s="99"/>
      <c r="EQ212" s="99"/>
      <c r="ER212" s="99"/>
      <c r="ES212" s="99"/>
      <c r="ET212" s="99"/>
      <c r="EU212" s="99"/>
      <c r="EV212" s="99"/>
      <c r="EW212" s="99"/>
      <c r="EX212" s="99"/>
      <c r="EY212" s="99"/>
      <c r="EZ212" s="99"/>
      <c r="FA212" s="99"/>
      <c r="FB212" s="99"/>
      <c r="FC212" s="99"/>
      <c r="FD212" s="99"/>
      <c r="FE212" s="99"/>
      <c r="FF212" s="99"/>
      <c r="FG212" s="99"/>
      <c r="FH212" s="99"/>
      <c r="FI212" s="99"/>
      <c r="FJ212" s="99"/>
      <c r="FK212" s="99"/>
      <c r="FL212" s="99"/>
      <c r="FM212" s="99"/>
      <c r="FN212" s="99"/>
      <c r="FO212" s="99"/>
      <c r="FP212" s="99"/>
      <c r="FQ212" s="99"/>
      <c r="FR212" s="99"/>
      <c r="FS212" s="99"/>
      <c r="FT212" s="99"/>
    </row>
    <row r="213" spans="1:176" s="1" customFormat="1" ht="31.5" customHeight="1" x14ac:dyDescent="0.25">
      <c r="A213" s="96">
        <v>212</v>
      </c>
      <c r="B213" s="142" t="s">
        <v>67</v>
      </c>
      <c r="C213" s="142" t="s">
        <v>68</v>
      </c>
      <c r="D213" s="142" t="s">
        <v>505</v>
      </c>
      <c r="E213" s="142" t="s">
        <v>16</v>
      </c>
      <c r="F213" s="38">
        <v>43435</v>
      </c>
      <c r="G213" s="38"/>
      <c r="H213" s="38"/>
      <c r="I213" s="142" t="s">
        <v>17</v>
      </c>
      <c r="J213" s="142" t="s">
        <v>17</v>
      </c>
      <c r="K213" s="142" t="s">
        <v>35</v>
      </c>
      <c r="L213" s="142" t="s">
        <v>19</v>
      </c>
      <c r="M213" s="112" t="s">
        <v>503</v>
      </c>
      <c r="N213" s="112" t="s">
        <v>506</v>
      </c>
      <c r="O213" s="121"/>
      <c r="P213" s="133" t="s">
        <v>2391</v>
      </c>
      <c r="Q213" s="122"/>
      <c r="R213" s="122" t="s">
        <v>840</v>
      </c>
      <c r="S213" s="22">
        <v>213</v>
      </c>
      <c r="T213" s="25">
        <f t="shared" si="3"/>
        <v>-1</v>
      </c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  <c r="BK213" s="89"/>
      <c r="BL213" s="89"/>
      <c r="BM213" s="89"/>
      <c r="BN213" s="89"/>
      <c r="BO213" s="89"/>
      <c r="BP213" s="89"/>
      <c r="BQ213" s="89"/>
      <c r="BR213" s="89"/>
      <c r="BS213" s="89"/>
      <c r="BT213" s="89"/>
      <c r="BU213" s="89"/>
      <c r="BV213" s="89"/>
      <c r="BW213" s="89"/>
      <c r="BX213" s="89"/>
      <c r="BY213" s="89"/>
      <c r="BZ213" s="89"/>
      <c r="CA213" s="89"/>
      <c r="CB213" s="89"/>
      <c r="CC213" s="89"/>
      <c r="CD213" s="89"/>
      <c r="CE213" s="89"/>
      <c r="CF213" s="89"/>
      <c r="CG213" s="89"/>
      <c r="CH213" s="89"/>
      <c r="CI213" s="89"/>
      <c r="CJ213" s="89"/>
      <c r="CK213" s="89"/>
      <c r="CL213" s="89"/>
      <c r="CM213" s="89"/>
      <c r="CN213" s="89"/>
      <c r="CO213" s="89"/>
      <c r="CP213" s="89"/>
      <c r="CQ213" s="89"/>
      <c r="CR213" s="89"/>
      <c r="CS213" s="89"/>
      <c r="CT213" s="89"/>
      <c r="CU213" s="89"/>
      <c r="CV213" s="89"/>
      <c r="CW213" s="89"/>
      <c r="CX213" s="89"/>
      <c r="CY213" s="89"/>
      <c r="CZ213" s="89"/>
      <c r="DA213" s="89"/>
      <c r="DB213" s="89"/>
      <c r="DC213" s="89"/>
      <c r="DD213" s="89"/>
      <c r="DE213" s="89"/>
      <c r="DF213" s="89"/>
      <c r="DG213" s="89"/>
      <c r="DH213" s="89"/>
      <c r="DI213" s="89"/>
      <c r="DJ213" s="89"/>
      <c r="DK213" s="89"/>
      <c r="DL213" s="89"/>
      <c r="DM213" s="89"/>
      <c r="DN213" s="89"/>
      <c r="DO213" s="89"/>
      <c r="DP213" s="89"/>
      <c r="DQ213" s="89"/>
      <c r="DR213" s="89"/>
      <c r="DS213" s="89"/>
      <c r="DT213" s="89"/>
      <c r="DU213" s="89"/>
      <c r="DV213" s="89"/>
      <c r="DW213" s="89"/>
      <c r="DX213" s="89"/>
      <c r="DY213" s="89"/>
      <c r="DZ213" s="89"/>
      <c r="EA213" s="89"/>
      <c r="EB213" s="89"/>
      <c r="EC213" s="89"/>
      <c r="ED213" s="89"/>
      <c r="EE213" s="89"/>
      <c r="EF213" s="89"/>
      <c r="EG213" s="89"/>
      <c r="EH213" s="89"/>
      <c r="EI213" s="89"/>
      <c r="EJ213" s="89"/>
      <c r="EK213" s="89"/>
      <c r="EL213" s="89"/>
      <c r="EM213" s="89"/>
      <c r="EN213" s="89"/>
      <c r="EO213" s="89"/>
      <c r="EP213" s="89"/>
      <c r="EQ213" s="89"/>
      <c r="ER213" s="89"/>
      <c r="ES213" s="89"/>
      <c r="ET213" s="89"/>
      <c r="EU213" s="89"/>
      <c r="EV213" s="89"/>
      <c r="EW213" s="89"/>
      <c r="EX213" s="89"/>
      <c r="EY213" s="89"/>
      <c r="EZ213" s="89"/>
      <c r="FA213" s="89"/>
      <c r="FB213" s="89"/>
      <c r="FC213" s="89"/>
      <c r="FD213" s="89"/>
      <c r="FE213" s="89"/>
      <c r="FF213" s="89"/>
      <c r="FG213" s="89"/>
      <c r="FH213" s="89"/>
      <c r="FI213" s="89"/>
      <c r="FJ213" s="89"/>
      <c r="FK213" s="89"/>
      <c r="FL213" s="89"/>
      <c r="FM213" s="89"/>
      <c r="FN213" s="89"/>
      <c r="FO213" s="89"/>
      <c r="FP213" s="89"/>
      <c r="FQ213" s="89"/>
      <c r="FR213" s="89"/>
      <c r="FS213" s="89"/>
      <c r="FT213" s="89"/>
    </row>
    <row r="214" spans="1:176" s="1" customFormat="1" ht="45" customHeight="1" x14ac:dyDescent="0.25">
      <c r="A214" s="96">
        <v>213</v>
      </c>
      <c r="B214" s="142" t="s">
        <v>146</v>
      </c>
      <c r="C214" s="142" t="s">
        <v>147</v>
      </c>
      <c r="D214" s="142" t="s">
        <v>507</v>
      </c>
      <c r="E214" s="142" t="s">
        <v>16</v>
      </c>
      <c r="F214" s="38">
        <v>43405</v>
      </c>
      <c r="G214" s="38"/>
      <c r="H214" s="38"/>
      <c r="I214" s="142" t="s">
        <v>17</v>
      </c>
      <c r="J214" s="142" t="s">
        <v>17</v>
      </c>
      <c r="K214" s="142" t="s">
        <v>35</v>
      </c>
      <c r="L214" s="142" t="s">
        <v>26</v>
      </c>
      <c r="M214" s="112" t="s">
        <v>508</v>
      </c>
      <c r="N214" s="121" t="s">
        <v>509</v>
      </c>
      <c r="O214" s="121"/>
      <c r="P214" s="142"/>
      <c r="Q214" s="122"/>
      <c r="R214" s="122"/>
      <c r="S214" s="22">
        <v>214</v>
      </c>
      <c r="T214" s="25">
        <f t="shared" si="3"/>
        <v>-1</v>
      </c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</row>
    <row r="215" spans="1:176" s="1" customFormat="1" ht="63" customHeight="1" x14ac:dyDescent="0.25">
      <c r="A215" s="96">
        <v>214</v>
      </c>
      <c r="B215" s="142" t="s">
        <v>510</v>
      </c>
      <c r="C215" s="142" t="s">
        <v>511</v>
      </c>
      <c r="D215" s="142" t="s">
        <v>512</v>
      </c>
      <c r="E215" s="142" t="s">
        <v>34</v>
      </c>
      <c r="F215" s="38">
        <v>43405</v>
      </c>
      <c r="G215" s="38"/>
      <c r="H215" s="38"/>
      <c r="I215" s="142" t="s">
        <v>17</v>
      </c>
      <c r="J215" s="142" t="s">
        <v>18</v>
      </c>
      <c r="K215" s="142" t="s">
        <v>359</v>
      </c>
      <c r="L215" s="142" t="s">
        <v>26</v>
      </c>
      <c r="M215" s="112" t="s">
        <v>513</v>
      </c>
      <c r="N215" s="121" t="s">
        <v>514</v>
      </c>
      <c r="O215" s="121"/>
      <c r="P215" s="133" t="s">
        <v>899</v>
      </c>
      <c r="Q215" s="122"/>
      <c r="R215" s="122"/>
      <c r="S215" s="22">
        <v>215</v>
      </c>
      <c r="T215" s="25">
        <f t="shared" si="3"/>
        <v>-1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L215" s="36"/>
      <c r="CM215" s="36"/>
      <c r="CN215" s="36"/>
      <c r="CO215" s="36"/>
      <c r="CP215" s="36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A215" s="36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P215" s="36"/>
      <c r="DQ215" s="36"/>
      <c r="DR215" s="36"/>
      <c r="DS215" s="36"/>
      <c r="DT215" s="36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E215" s="36"/>
      <c r="EF215" s="36"/>
      <c r="EG215" s="36"/>
      <c r="EH215" s="36"/>
      <c r="EI215" s="36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  <c r="ET215" s="36"/>
      <c r="EU215" s="36"/>
      <c r="EV215" s="36"/>
      <c r="EW215" s="36"/>
      <c r="EX215" s="36"/>
      <c r="EY215" s="36"/>
      <c r="EZ215" s="36"/>
      <c r="FA215" s="36"/>
      <c r="FB215" s="36"/>
      <c r="FC215" s="36"/>
      <c r="FD215" s="36"/>
      <c r="FE215" s="36"/>
      <c r="FF215" s="36"/>
      <c r="FG215" s="36"/>
      <c r="FH215" s="36"/>
      <c r="FI215" s="36"/>
      <c r="FJ215" s="36"/>
      <c r="FK215" s="36"/>
      <c r="FL215" s="36"/>
      <c r="FM215" s="36"/>
      <c r="FN215" s="36"/>
      <c r="FO215" s="36"/>
      <c r="FP215" s="36"/>
      <c r="FQ215" s="36"/>
      <c r="FR215" s="36"/>
      <c r="FS215" s="36"/>
      <c r="FT215" s="36"/>
    </row>
    <row r="216" spans="1:176" s="1" customFormat="1" ht="45" customHeight="1" x14ac:dyDescent="0.25">
      <c r="A216" s="96">
        <v>215</v>
      </c>
      <c r="B216" s="142" t="s">
        <v>476</v>
      </c>
      <c r="C216" s="142" t="s">
        <v>477</v>
      </c>
      <c r="D216" s="142" t="s">
        <v>515</v>
      </c>
      <c r="E216" s="142" t="s">
        <v>16</v>
      </c>
      <c r="F216" s="38">
        <v>43344</v>
      </c>
      <c r="G216" s="38"/>
      <c r="H216" s="38"/>
      <c r="I216" s="142" t="s">
        <v>17</v>
      </c>
      <c r="J216" s="142" t="s">
        <v>18</v>
      </c>
      <c r="K216" s="142" t="s">
        <v>35</v>
      </c>
      <c r="L216" s="142" t="s">
        <v>26</v>
      </c>
      <c r="M216" s="112" t="s">
        <v>516</v>
      </c>
      <c r="N216" s="121"/>
      <c r="O216" s="121"/>
      <c r="P216" s="142"/>
      <c r="Q216" s="122"/>
      <c r="R216" s="122"/>
      <c r="S216" s="22">
        <v>216</v>
      </c>
      <c r="T216" s="25">
        <f t="shared" si="3"/>
        <v>-1</v>
      </c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</row>
    <row r="217" spans="1:176" s="1" customFormat="1" ht="45" customHeight="1" x14ac:dyDescent="0.25">
      <c r="A217" s="96">
        <v>216</v>
      </c>
      <c r="B217" s="142" t="s">
        <v>146</v>
      </c>
      <c r="C217" s="142" t="s">
        <v>147</v>
      </c>
      <c r="D217" s="142" t="s">
        <v>517</v>
      </c>
      <c r="E217" s="142" t="s">
        <v>16</v>
      </c>
      <c r="F217" s="38">
        <v>43405</v>
      </c>
      <c r="G217" s="38"/>
      <c r="H217" s="38"/>
      <c r="I217" s="142" t="s">
        <v>17</v>
      </c>
      <c r="J217" s="142" t="s">
        <v>17</v>
      </c>
      <c r="K217" s="142" t="s">
        <v>760</v>
      </c>
      <c r="L217" s="142" t="s">
        <v>26</v>
      </c>
      <c r="M217" s="112" t="s">
        <v>508</v>
      </c>
      <c r="N217" s="121"/>
      <c r="O217" s="121"/>
      <c r="P217" s="142"/>
      <c r="Q217" s="122"/>
      <c r="R217" s="122"/>
      <c r="S217" s="22">
        <v>217</v>
      </c>
      <c r="T217" s="25">
        <f t="shared" si="3"/>
        <v>-1</v>
      </c>
    </row>
    <row r="218" spans="1:176" s="1" customFormat="1" ht="45" customHeight="1" x14ac:dyDescent="0.25">
      <c r="A218" s="96">
        <v>217</v>
      </c>
      <c r="B218" s="142" t="s">
        <v>146</v>
      </c>
      <c r="C218" s="142" t="s">
        <v>147</v>
      </c>
      <c r="D218" s="142" t="s">
        <v>518</v>
      </c>
      <c r="E218" s="142" t="s">
        <v>16</v>
      </c>
      <c r="F218" s="38">
        <v>43405</v>
      </c>
      <c r="G218" s="38"/>
      <c r="H218" s="38"/>
      <c r="I218" s="142" t="s">
        <v>17</v>
      </c>
      <c r="J218" s="142" t="s">
        <v>17</v>
      </c>
      <c r="K218" s="142" t="s">
        <v>35</v>
      </c>
      <c r="L218" s="142" t="s">
        <v>26</v>
      </c>
      <c r="M218" s="112" t="s">
        <v>508</v>
      </c>
      <c r="N218" s="121"/>
      <c r="O218" s="121"/>
      <c r="P218" s="142"/>
      <c r="Q218" s="122"/>
      <c r="R218" s="122"/>
      <c r="S218" s="22">
        <v>218</v>
      </c>
      <c r="T218" s="25">
        <f t="shared" si="3"/>
        <v>-1</v>
      </c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</row>
    <row r="219" spans="1:176" s="1" customFormat="1" ht="63" customHeight="1" x14ac:dyDescent="0.25">
      <c r="A219" s="96">
        <v>218</v>
      </c>
      <c r="B219" s="142" t="s">
        <v>510</v>
      </c>
      <c r="C219" s="142" t="s">
        <v>511</v>
      </c>
      <c r="D219" s="142" t="s">
        <v>519</v>
      </c>
      <c r="E219" s="142" t="s">
        <v>34</v>
      </c>
      <c r="F219" s="38">
        <v>43374</v>
      </c>
      <c r="G219" s="38"/>
      <c r="H219" s="38"/>
      <c r="I219" s="142" t="s">
        <v>17</v>
      </c>
      <c r="J219" s="142" t="s">
        <v>18</v>
      </c>
      <c r="K219" s="142" t="s">
        <v>520</v>
      </c>
      <c r="L219" s="142" t="s">
        <v>26</v>
      </c>
      <c r="M219" s="112" t="s">
        <v>521</v>
      </c>
      <c r="N219" s="112" t="s">
        <v>522</v>
      </c>
      <c r="O219" s="121"/>
      <c r="P219" s="133" t="s">
        <v>899</v>
      </c>
      <c r="Q219" s="122"/>
      <c r="R219" s="122"/>
      <c r="S219" s="22">
        <v>219</v>
      </c>
      <c r="T219" s="25">
        <f t="shared" si="3"/>
        <v>-1</v>
      </c>
    </row>
    <row r="220" spans="1:176" s="1" customFormat="1" ht="63" customHeight="1" x14ac:dyDescent="0.25">
      <c r="A220" s="96">
        <v>219</v>
      </c>
      <c r="B220" s="142" t="s">
        <v>523</v>
      </c>
      <c r="C220" s="142" t="s">
        <v>524</v>
      </c>
      <c r="D220" s="142" t="s">
        <v>525</v>
      </c>
      <c r="E220" s="142" t="s">
        <v>34</v>
      </c>
      <c r="F220" s="38">
        <v>43344</v>
      </c>
      <c r="G220" s="38"/>
      <c r="H220" s="38"/>
      <c r="I220" s="142" t="s">
        <v>17</v>
      </c>
      <c r="J220" s="142" t="s">
        <v>18</v>
      </c>
      <c r="K220" s="142" t="s">
        <v>520</v>
      </c>
      <c r="L220" s="142"/>
      <c r="M220" s="112" t="s">
        <v>526</v>
      </c>
      <c r="N220" s="112" t="s">
        <v>527</v>
      </c>
      <c r="O220" s="121"/>
      <c r="P220" s="133" t="s">
        <v>899</v>
      </c>
      <c r="Q220" s="122"/>
      <c r="R220" s="122" t="s">
        <v>840</v>
      </c>
      <c r="S220" s="22">
        <v>220</v>
      </c>
      <c r="T220" s="25">
        <f t="shared" si="3"/>
        <v>-1</v>
      </c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/>
      <c r="BI220" s="89"/>
      <c r="BJ220" s="89"/>
      <c r="BK220" s="89"/>
      <c r="BL220" s="89"/>
      <c r="BM220" s="89"/>
      <c r="BN220" s="89"/>
      <c r="BO220" s="89"/>
      <c r="BP220" s="89"/>
      <c r="BQ220" s="89"/>
      <c r="BR220" s="89"/>
      <c r="BS220" s="89"/>
      <c r="BT220" s="89"/>
      <c r="BU220" s="89"/>
      <c r="BV220" s="89"/>
      <c r="BW220" s="89"/>
      <c r="BX220" s="89"/>
      <c r="BY220" s="89"/>
      <c r="BZ220" s="89"/>
      <c r="CA220" s="89"/>
      <c r="CB220" s="89"/>
      <c r="CC220" s="89"/>
      <c r="CD220" s="89"/>
      <c r="CE220" s="89"/>
      <c r="CF220" s="89"/>
      <c r="CG220" s="89"/>
      <c r="CH220" s="89"/>
      <c r="CI220" s="89"/>
      <c r="CJ220" s="89"/>
      <c r="CK220" s="89"/>
      <c r="CL220" s="89"/>
      <c r="CM220" s="89"/>
      <c r="CN220" s="89"/>
      <c r="CO220" s="89"/>
      <c r="CP220" s="89"/>
      <c r="CQ220" s="89"/>
      <c r="CR220" s="89"/>
      <c r="CS220" s="89"/>
      <c r="CT220" s="89"/>
      <c r="CU220" s="89"/>
      <c r="CV220" s="89"/>
      <c r="CW220" s="89"/>
      <c r="CX220" s="89"/>
      <c r="CY220" s="89"/>
      <c r="CZ220" s="89"/>
      <c r="DA220" s="89"/>
      <c r="DB220" s="89"/>
      <c r="DC220" s="89"/>
      <c r="DD220" s="89"/>
      <c r="DE220" s="89"/>
      <c r="DF220" s="89"/>
      <c r="DG220" s="89"/>
      <c r="DH220" s="89"/>
      <c r="DI220" s="89"/>
      <c r="DJ220" s="89"/>
      <c r="DK220" s="89"/>
      <c r="DL220" s="89"/>
      <c r="DM220" s="89"/>
      <c r="DN220" s="89"/>
      <c r="DO220" s="89"/>
      <c r="DP220" s="89"/>
      <c r="DQ220" s="89"/>
      <c r="DR220" s="89"/>
      <c r="DS220" s="89"/>
      <c r="DT220" s="89"/>
      <c r="DU220" s="89"/>
      <c r="DV220" s="89"/>
      <c r="DW220" s="89"/>
      <c r="DX220" s="89"/>
      <c r="DY220" s="89"/>
      <c r="DZ220" s="89"/>
      <c r="EA220" s="89"/>
      <c r="EB220" s="89"/>
      <c r="EC220" s="89"/>
      <c r="ED220" s="89"/>
      <c r="EE220" s="89"/>
      <c r="EF220" s="89"/>
      <c r="EG220" s="89"/>
      <c r="EH220" s="89"/>
      <c r="EI220" s="89"/>
      <c r="EJ220" s="89"/>
      <c r="EK220" s="89"/>
      <c r="EL220" s="89"/>
      <c r="EM220" s="89"/>
      <c r="EN220" s="89"/>
      <c r="EO220" s="89"/>
      <c r="EP220" s="89"/>
      <c r="EQ220" s="89"/>
      <c r="ER220" s="89"/>
      <c r="ES220" s="89"/>
      <c r="ET220" s="89"/>
      <c r="EU220" s="89"/>
      <c r="EV220" s="89"/>
      <c r="EW220" s="89"/>
      <c r="EX220" s="89"/>
      <c r="EY220" s="89"/>
      <c r="EZ220" s="89"/>
      <c r="FA220" s="89"/>
      <c r="FB220" s="89"/>
      <c r="FC220" s="89"/>
      <c r="FD220" s="89"/>
      <c r="FE220" s="89"/>
      <c r="FF220" s="89"/>
      <c r="FG220" s="89"/>
      <c r="FH220" s="89"/>
      <c r="FI220" s="89"/>
      <c r="FJ220" s="89"/>
      <c r="FK220" s="89"/>
      <c r="FL220" s="89"/>
      <c r="FM220" s="89"/>
      <c r="FN220" s="89"/>
      <c r="FO220" s="89"/>
      <c r="FP220" s="89"/>
      <c r="FQ220" s="89"/>
      <c r="FR220" s="89"/>
      <c r="FS220" s="89"/>
      <c r="FT220" s="89"/>
    </row>
    <row r="221" spans="1:176" s="1" customFormat="1" ht="63" customHeight="1" x14ac:dyDescent="0.25">
      <c r="A221" s="96">
        <v>220</v>
      </c>
      <c r="B221" s="142" t="s">
        <v>31</v>
      </c>
      <c r="C221" s="142" t="s">
        <v>32</v>
      </c>
      <c r="D221" s="142" t="s">
        <v>528</v>
      </c>
      <c r="E221" s="142" t="s">
        <v>34</v>
      </c>
      <c r="F221" s="38">
        <v>43374</v>
      </c>
      <c r="G221" s="38"/>
      <c r="H221" s="38"/>
      <c r="I221" s="142" t="s">
        <v>17</v>
      </c>
      <c r="J221" s="142" t="s">
        <v>18</v>
      </c>
      <c r="K221" s="133" t="s">
        <v>35</v>
      </c>
      <c r="L221" s="142" t="s">
        <v>26</v>
      </c>
      <c r="M221" s="112" t="s">
        <v>529</v>
      </c>
      <c r="N221" s="254"/>
      <c r="O221" s="121"/>
      <c r="P221" s="133" t="s">
        <v>37</v>
      </c>
      <c r="Q221" s="122"/>
      <c r="R221" s="122"/>
      <c r="S221" s="22">
        <v>221</v>
      </c>
      <c r="T221" s="25">
        <f t="shared" si="3"/>
        <v>-1</v>
      </c>
    </row>
    <row r="222" spans="1:176" s="1" customFormat="1" ht="63" customHeight="1" x14ac:dyDescent="0.25">
      <c r="A222" s="96">
        <v>221</v>
      </c>
      <c r="B222" s="142" t="s">
        <v>31</v>
      </c>
      <c r="C222" s="142" t="s">
        <v>32</v>
      </c>
      <c r="D222" s="142" t="s">
        <v>530</v>
      </c>
      <c r="E222" s="142" t="s">
        <v>34</v>
      </c>
      <c r="F222" s="38">
        <v>43405</v>
      </c>
      <c r="G222" s="38"/>
      <c r="H222" s="38"/>
      <c r="I222" s="142" t="s">
        <v>17</v>
      </c>
      <c r="J222" s="142" t="s">
        <v>18</v>
      </c>
      <c r="K222" s="133" t="s">
        <v>35</v>
      </c>
      <c r="L222" s="142" t="s">
        <v>26</v>
      </c>
      <c r="M222" s="112" t="s">
        <v>529</v>
      </c>
      <c r="N222" s="121"/>
      <c r="O222" s="121"/>
      <c r="P222" s="133" t="s">
        <v>37</v>
      </c>
      <c r="Q222" s="122"/>
      <c r="R222" s="122"/>
      <c r="S222" s="22">
        <v>222</v>
      </c>
      <c r="T222" s="25">
        <f t="shared" si="3"/>
        <v>-1</v>
      </c>
    </row>
    <row r="223" spans="1:176" s="1" customFormat="1" ht="63" customHeight="1" x14ac:dyDescent="0.25">
      <c r="A223" s="96">
        <v>222</v>
      </c>
      <c r="B223" s="142" t="s">
        <v>31</v>
      </c>
      <c r="C223" s="142" t="s">
        <v>32</v>
      </c>
      <c r="D223" s="142" t="s">
        <v>531</v>
      </c>
      <c r="E223" s="142" t="s">
        <v>34</v>
      </c>
      <c r="F223" s="38">
        <v>43374</v>
      </c>
      <c r="G223" s="38"/>
      <c r="H223" s="38"/>
      <c r="I223" s="142" t="s">
        <v>17</v>
      </c>
      <c r="J223" s="142" t="s">
        <v>18</v>
      </c>
      <c r="K223" s="133" t="s">
        <v>35</v>
      </c>
      <c r="L223" s="142" t="s">
        <v>26</v>
      </c>
      <c r="M223" s="112" t="s">
        <v>529</v>
      </c>
      <c r="N223" s="112" t="s">
        <v>532</v>
      </c>
      <c r="O223" s="121"/>
      <c r="P223" s="133" t="s">
        <v>37</v>
      </c>
      <c r="Q223" s="122"/>
      <c r="R223" s="122"/>
      <c r="S223" s="22">
        <v>223</v>
      </c>
      <c r="T223" s="25">
        <f t="shared" si="3"/>
        <v>-1</v>
      </c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3"/>
      <c r="FG223" s="43"/>
      <c r="FH223" s="43"/>
      <c r="FI223" s="43"/>
      <c r="FJ223" s="43"/>
      <c r="FK223" s="43"/>
      <c r="FL223" s="43"/>
      <c r="FM223" s="43"/>
      <c r="FN223" s="43"/>
      <c r="FO223" s="43"/>
      <c r="FP223" s="43"/>
      <c r="FQ223" s="43"/>
      <c r="FR223" s="43"/>
      <c r="FS223" s="43"/>
      <c r="FT223" s="43"/>
    </row>
    <row r="224" spans="1:176" s="1" customFormat="1" ht="63" customHeight="1" x14ac:dyDescent="0.25">
      <c r="A224" s="96">
        <v>223</v>
      </c>
      <c r="B224" s="142" t="s">
        <v>31</v>
      </c>
      <c r="C224" s="142" t="s">
        <v>32</v>
      </c>
      <c r="D224" s="142" t="s">
        <v>533</v>
      </c>
      <c r="E224" s="142" t="s">
        <v>34</v>
      </c>
      <c r="F224" s="38">
        <v>43374</v>
      </c>
      <c r="G224" s="38"/>
      <c r="H224" s="38"/>
      <c r="I224" s="142" t="s">
        <v>17</v>
      </c>
      <c r="J224" s="142" t="s">
        <v>18</v>
      </c>
      <c r="K224" s="133" t="s">
        <v>35</v>
      </c>
      <c r="L224" s="142" t="s">
        <v>26</v>
      </c>
      <c r="M224" s="112" t="s">
        <v>529</v>
      </c>
      <c r="N224" s="121"/>
      <c r="O224" s="121"/>
      <c r="P224" s="133" t="s">
        <v>37</v>
      </c>
      <c r="Q224" s="122"/>
      <c r="R224" s="122"/>
      <c r="S224" s="22">
        <v>224</v>
      </c>
      <c r="T224" s="25">
        <f t="shared" si="3"/>
        <v>-1</v>
      </c>
    </row>
    <row r="225" spans="1:176" s="1" customFormat="1" ht="45" customHeight="1" x14ac:dyDescent="0.25">
      <c r="A225" s="96">
        <v>224</v>
      </c>
      <c r="B225" s="142" t="s">
        <v>129</v>
      </c>
      <c r="C225" s="133" t="s">
        <v>1512</v>
      </c>
      <c r="D225" s="142" t="s">
        <v>535</v>
      </c>
      <c r="E225" s="142" t="s">
        <v>106</v>
      </c>
      <c r="F225" s="38">
        <v>43405</v>
      </c>
      <c r="G225" s="38"/>
      <c r="H225" s="38"/>
      <c r="I225" s="142" t="s">
        <v>17</v>
      </c>
      <c r="J225" s="142" t="s">
        <v>2348</v>
      </c>
      <c r="K225" s="142" t="s">
        <v>35</v>
      </c>
      <c r="L225" s="142" t="s">
        <v>26</v>
      </c>
      <c r="M225" s="112" t="s">
        <v>536</v>
      </c>
      <c r="N225" s="121"/>
      <c r="O225" s="121"/>
      <c r="P225" s="142"/>
      <c r="Q225" s="122"/>
      <c r="R225" s="122"/>
      <c r="S225" s="22">
        <v>225</v>
      </c>
      <c r="T225" s="25">
        <f t="shared" si="3"/>
        <v>-1</v>
      </c>
    </row>
    <row r="226" spans="1:176" s="1" customFormat="1" ht="47.25" customHeight="1" x14ac:dyDescent="0.25">
      <c r="A226" s="96">
        <v>225</v>
      </c>
      <c r="B226" s="142" t="s">
        <v>537</v>
      </c>
      <c r="C226" s="133" t="s">
        <v>538</v>
      </c>
      <c r="D226" s="142" t="s">
        <v>539</v>
      </c>
      <c r="E226" s="142" t="s">
        <v>34</v>
      </c>
      <c r="F226" s="38">
        <v>43466</v>
      </c>
      <c r="G226" s="38"/>
      <c r="H226" s="38"/>
      <c r="I226" s="142" t="s">
        <v>17</v>
      </c>
      <c r="J226" s="142" t="s">
        <v>17</v>
      </c>
      <c r="K226" s="142" t="s">
        <v>359</v>
      </c>
      <c r="L226" s="142"/>
      <c r="M226" s="46"/>
      <c r="N226" s="121"/>
      <c r="O226" s="121"/>
      <c r="P226" s="134" t="s">
        <v>2373</v>
      </c>
      <c r="Q226" s="122"/>
      <c r="R226" s="122"/>
      <c r="S226" s="22">
        <v>226</v>
      </c>
      <c r="T226" s="25">
        <f t="shared" si="3"/>
        <v>-1</v>
      </c>
    </row>
    <row r="227" spans="1:176" s="1" customFormat="1" ht="47.25" customHeight="1" x14ac:dyDescent="0.25">
      <c r="A227" s="96">
        <v>226</v>
      </c>
      <c r="B227" s="142" t="s">
        <v>537</v>
      </c>
      <c r="C227" s="133" t="s">
        <v>538</v>
      </c>
      <c r="D227" s="142" t="s">
        <v>540</v>
      </c>
      <c r="E227" s="142" t="s">
        <v>34</v>
      </c>
      <c r="F227" s="38">
        <v>43466</v>
      </c>
      <c r="G227" s="38"/>
      <c r="H227" s="38"/>
      <c r="I227" s="142" t="s">
        <v>17</v>
      </c>
      <c r="J227" s="142" t="s">
        <v>17</v>
      </c>
      <c r="K227" s="142" t="s">
        <v>359</v>
      </c>
      <c r="L227" s="142"/>
      <c r="M227" s="46"/>
      <c r="N227" s="121"/>
      <c r="O227" s="121"/>
      <c r="P227" s="134" t="s">
        <v>2373</v>
      </c>
      <c r="Q227" s="122"/>
      <c r="R227" s="122"/>
      <c r="S227" s="22">
        <v>227</v>
      </c>
      <c r="T227" s="25">
        <f t="shared" si="3"/>
        <v>-1</v>
      </c>
    </row>
    <row r="228" spans="1:176" s="1" customFormat="1" ht="47.25" customHeight="1" x14ac:dyDescent="0.25">
      <c r="A228" s="96">
        <v>227</v>
      </c>
      <c r="B228" s="142" t="s">
        <v>537</v>
      </c>
      <c r="C228" s="133" t="s">
        <v>538</v>
      </c>
      <c r="D228" s="142" t="s">
        <v>541</v>
      </c>
      <c r="E228" s="142" t="s">
        <v>34</v>
      </c>
      <c r="F228" s="38">
        <v>43466</v>
      </c>
      <c r="G228" s="38"/>
      <c r="H228" s="38"/>
      <c r="I228" s="142" t="s">
        <v>17</v>
      </c>
      <c r="J228" s="142" t="s">
        <v>17</v>
      </c>
      <c r="K228" s="142" t="s">
        <v>359</v>
      </c>
      <c r="L228" s="142"/>
      <c r="M228" s="46"/>
      <c r="N228" s="121"/>
      <c r="O228" s="121"/>
      <c r="P228" s="134" t="s">
        <v>2373</v>
      </c>
      <c r="Q228" s="122"/>
      <c r="R228" s="122"/>
      <c r="S228" s="22">
        <v>228</v>
      </c>
      <c r="T228" s="25">
        <f t="shared" si="3"/>
        <v>-1</v>
      </c>
    </row>
    <row r="229" spans="1:176" s="1" customFormat="1" ht="47.25" customHeight="1" x14ac:dyDescent="0.25">
      <c r="A229" s="96">
        <v>228</v>
      </c>
      <c r="B229" s="142" t="s">
        <v>537</v>
      </c>
      <c r="C229" s="133" t="s">
        <v>538</v>
      </c>
      <c r="D229" s="142" t="s">
        <v>542</v>
      </c>
      <c r="E229" s="142" t="s">
        <v>34</v>
      </c>
      <c r="F229" s="38">
        <v>43466</v>
      </c>
      <c r="G229" s="38"/>
      <c r="H229" s="38"/>
      <c r="I229" s="142" t="s">
        <v>17</v>
      </c>
      <c r="J229" s="142" t="s">
        <v>17</v>
      </c>
      <c r="K229" s="142" t="s">
        <v>359</v>
      </c>
      <c r="L229" s="142"/>
      <c r="M229" s="46"/>
      <c r="N229" s="121"/>
      <c r="O229" s="121"/>
      <c r="P229" s="134" t="s">
        <v>2373</v>
      </c>
      <c r="Q229" s="122"/>
      <c r="R229" s="122"/>
      <c r="S229" s="22">
        <v>229</v>
      </c>
      <c r="T229" s="25">
        <f t="shared" si="3"/>
        <v>-1</v>
      </c>
    </row>
    <row r="230" spans="1:176" s="1" customFormat="1" ht="47.25" customHeight="1" x14ac:dyDescent="0.25">
      <c r="A230" s="96">
        <v>229</v>
      </c>
      <c r="B230" s="142" t="s">
        <v>537</v>
      </c>
      <c r="C230" s="133" t="s">
        <v>538</v>
      </c>
      <c r="D230" s="142" t="s">
        <v>543</v>
      </c>
      <c r="E230" s="142" t="s">
        <v>34</v>
      </c>
      <c r="F230" s="38">
        <v>43466</v>
      </c>
      <c r="G230" s="38"/>
      <c r="H230" s="38"/>
      <c r="I230" s="142" t="s">
        <v>17</v>
      </c>
      <c r="J230" s="142" t="s">
        <v>17</v>
      </c>
      <c r="K230" s="142" t="s">
        <v>359</v>
      </c>
      <c r="L230" s="142"/>
      <c r="M230" s="46"/>
      <c r="N230" s="121"/>
      <c r="O230" s="121"/>
      <c r="P230" s="134" t="s">
        <v>2373</v>
      </c>
      <c r="Q230" s="122"/>
      <c r="R230" s="122"/>
      <c r="S230" s="22">
        <v>230</v>
      </c>
      <c r="T230" s="25">
        <f t="shared" si="3"/>
        <v>-1</v>
      </c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7"/>
      <c r="FF230" s="57"/>
      <c r="FG230" s="57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</row>
    <row r="231" spans="1:176" s="1" customFormat="1" ht="47.25" customHeight="1" x14ac:dyDescent="0.25">
      <c r="A231" s="96">
        <v>230</v>
      </c>
      <c r="B231" s="142" t="s">
        <v>537</v>
      </c>
      <c r="C231" s="133" t="s">
        <v>538</v>
      </c>
      <c r="D231" s="142" t="s">
        <v>544</v>
      </c>
      <c r="E231" s="142" t="s">
        <v>34</v>
      </c>
      <c r="F231" s="38">
        <v>43466</v>
      </c>
      <c r="G231" s="38"/>
      <c r="H231" s="38"/>
      <c r="I231" s="142" t="s">
        <v>17</v>
      </c>
      <c r="J231" s="142" t="s">
        <v>17</v>
      </c>
      <c r="K231" s="142" t="s">
        <v>359</v>
      </c>
      <c r="L231" s="142"/>
      <c r="M231" s="46"/>
      <c r="N231" s="121"/>
      <c r="O231" s="121"/>
      <c r="P231" s="134" t="s">
        <v>2373</v>
      </c>
      <c r="Q231" s="122"/>
      <c r="R231" s="122"/>
      <c r="S231" s="22">
        <v>231</v>
      </c>
      <c r="T231" s="25">
        <f t="shared" si="3"/>
        <v>-1</v>
      </c>
      <c r="U231" s="36"/>
      <c r="V231" s="36"/>
      <c r="W231" s="36"/>
      <c r="X231" s="36"/>
    </row>
    <row r="232" spans="1:176" s="1" customFormat="1" ht="47.25" customHeight="1" x14ac:dyDescent="0.25">
      <c r="A232" s="96">
        <v>231</v>
      </c>
      <c r="B232" s="142" t="s">
        <v>537</v>
      </c>
      <c r="C232" s="133" t="s">
        <v>538</v>
      </c>
      <c r="D232" s="142" t="s">
        <v>545</v>
      </c>
      <c r="E232" s="142" t="s">
        <v>34</v>
      </c>
      <c r="F232" s="38">
        <v>43466</v>
      </c>
      <c r="G232" s="38"/>
      <c r="H232" s="38"/>
      <c r="I232" s="142" t="s">
        <v>17</v>
      </c>
      <c r="J232" s="142" t="s">
        <v>17</v>
      </c>
      <c r="K232" s="142" t="s">
        <v>359</v>
      </c>
      <c r="L232" s="142"/>
      <c r="M232" s="46"/>
      <c r="N232" s="121"/>
      <c r="O232" s="121"/>
      <c r="P232" s="134" t="s">
        <v>2373</v>
      </c>
      <c r="Q232" s="122"/>
      <c r="R232" s="122"/>
      <c r="S232" s="22">
        <v>232</v>
      </c>
      <c r="T232" s="25">
        <f t="shared" si="3"/>
        <v>-1</v>
      </c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  <c r="FK232" s="43"/>
      <c r="FL232" s="43"/>
      <c r="FM232" s="43"/>
      <c r="FN232" s="43"/>
      <c r="FO232" s="43"/>
      <c r="FP232" s="43"/>
      <c r="FQ232" s="43"/>
      <c r="FR232" s="43"/>
      <c r="FS232" s="43"/>
      <c r="FT232" s="43"/>
    </row>
    <row r="233" spans="1:176" s="1" customFormat="1" ht="45" customHeight="1" x14ac:dyDescent="0.25">
      <c r="A233" s="96">
        <v>232</v>
      </c>
      <c r="B233" s="142" t="s">
        <v>22</v>
      </c>
      <c r="C233" s="142" t="s">
        <v>23</v>
      </c>
      <c r="D233" s="142" t="s">
        <v>546</v>
      </c>
      <c r="E233" s="142" t="s">
        <v>25</v>
      </c>
      <c r="F233" s="38">
        <v>43405</v>
      </c>
      <c r="G233" s="38"/>
      <c r="H233" s="38"/>
      <c r="I233" s="142" t="s">
        <v>17</v>
      </c>
      <c r="J233" s="142" t="s">
        <v>18</v>
      </c>
      <c r="K233" s="142" t="s">
        <v>35</v>
      </c>
      <c r="L233" s="142" t="s">
        <v>26</v>
      </c>
      <c r="M233" s="112" t="s">
        <v>547</v>
      </c>
      <c r="N233" s="121"/>
      <c r="O233" s="121"/>
      <c r="P233" s="142"/>
      <c r="Q233" s="122"/>
      <c r="R233" s="122" t="s">
        <v>840</v>
      </c>
      <c r="S233" s="22">
        <v>233</v>
      </c>
      <c r="T233" s="25">
        <f t="shared" si="3"/>
        <v>-1</v>
      </c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5"/>
      <c r="CF233" s="65"/>
      <c r="CG233" s="65"/>
      <c r="CH233" s="65"/>
      <c r="CI233" s="65"/>
      <c r="CJ233" s="65"/>
      <c r="CK233" s="65"/>
      <c r="CL233" s="65"/>
      <c r="CM233" s="65"/>
      <c r="CN233" s="65"/>
      <c r="CO233" s="65"/>
      <c r="CP233" s="65"/>
      <c r="CQ233" s="65"/>
      <c r="CR233" s="65"/>
      <c r="CS233" s="65"/>
      <c r="CT233" s="65"/>
      <c r="CU233" s="65"/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65"/>
      <c r="DM233" s="65"/>
      <c r="DN233" s="65"/>
      <c r="DO233" s="65"/>
      <c r="DP233" s="65"/>
      <c r="DQ233" s="65"/>
      <c r="DR233" s="65"/>
      <c r="DS233" s="65"/>
      <c r="DT233" s="65"/>
      <c r="DU233" s="65"/>
      <c r="DV233" s="65"/>
      <c r="DW233" s="65"/>
      <c r="DX233" s="65"/>
      <c r="DY233" s="65"/>
      <c r="DZ233" s="65"/>
      <c r="EA233" s="65"/>
      <c r="EB233" s="65"/>
      <c r="EC233" s="65"/>
      <c r="ED233" s="65"/>
      <c r="EE233" s="65"/>
      <c r="EF233" s="65"/>
      <c r="EG233" s="65"/>
      <c r="EH233" s="65"/>
      <c r="EI233" s="65"/>
      <c r="EJ233" s="65"/>
      <c r="EK233" s="65"/>
      <c r="EL233" s="65"/>
      <c r="EM233" s="65"/>
      <c r="EN233" s="65"/>
      <c r="EO233" s="65"/>
      <c r="EP233" s="65"/>
      <c r="EQ233" s="65"/>
      <c r="ER233" s="65"/>
      <c r="ES233" s="65"/>
      <c r="ET233" s="65"/>
      <c r="EU233" s="65"/>
      <c r="EV233" s="65"/>
      <c r="EW233" s="65"/>
      <c r="EX233" s="65"/>
      <c r="EY233" s="65"/>
      <c r="EZ233" s="65"/>
      <c r="FA233" s="65"/>
      <c r="FB233" s="65"/>
      <c r="FC233" s="65"/>
      <c r="FD233" s="65"/>
      <c r="FE233" s="65"/>
      <c r="FF233" s="65"/>
      <c r="FG233" s="65"/>
      <c r="FH233" s="65"/>
      <c r="FI233" s="65"/>
      <c r="FJ233" s="65"/>
      <c r="FK233" s="65"/>
      <c r="FL233" s="65"/>
      <c r="FM233" s="65"/>
      <c r="FN233" s="65"/>
      <c r="FO233" s="65"/>
      <c r="FP233" s="65"/>
      <c r="FQ233" s="65"/>
      <c r="FR233" s="65"/>
      <c r="FS233" s="65"/>
      <c r="FT233" s="65"/>
    </row>
    <row r="234" spans="1:176" s="1" customFormat="1" ht="45" customHeight="1" x14ac:dyDescent="0.25">
      <c r="A234" s="96">
        <v>233</v>
      </c>
      <c r="B234" s="142" t="s">
        <v>22</v>
      </c>
      <c r="C234" s="142" t="s">
        <v>23</v>
      </c>
      <c r="D234" s="142" t="s">
        <v>548</v>
      </c>
      <c r="E234" s="142" t="s">
        <v>25</v>
      </c>
      <c r="F234" s="38">
        <v>43405</v>
      </c>
      <c r="G234" s="38"/>
      <c r="H234" s="38"/>
      <c r="I234" s="142" t="s">
        <v>17</v>
      </c>
      <c r="J234" s="142" t="s">
        <v>18</v>
      </c>
      <c r="K234" s="142" t="s">
        <v>35</v>
      </c>
      <c r="L234" s="142" t="s">
        <v>26</v>
      </c>
      <c r="M234" s="112" t="s">
        <v>547</v>
      </c>
      <c r="N234" s="121"/>
      <c r="O234" s="121"/>
      <c r="P234" s="142"/>
      <c r="Q234" s="122"/>
      <c r="R234" s="122" t="s">
        <v>840</v>
      </c>
      <c r="S234" s="22">
        <v>234</v>
      </c>
      <c r="T234" s="25">
        <f t="shared" si="3"/>
        <v>-1</v>
      </c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  <c r="CA234" s="65"/>
      <c r="CB234" s="65"/>
      <c r="CC234" s="65"/>
      <c r="CD234" s="65"/>
      <c r="CE234" s="65"/>
      <c r="CF234" s="65"/>
      <c r="CG234" s="65"/>
      <c r="CH234" s="65"/>
      <c r="CI234" s="65"/>
      <c r="CJ234" s="65"/>
      <c r="CK234" s="65"/>
      <c r="CL234" s="65"/>
      <c r="CM234" s="65"/>
      <c r="CN234" s="65"/>
      <c r="CO234" s="65"/>
      <c r="CP234" s="65"/>
      <c r="CQ234" s="65"/>
      <c r="CR234" s="65"/>
      <c r="CS234" s="65"/>
      <c r="CT234" s="65"/>
      <c r="CU234" s="65"/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/>
      <c r="DL234" s="65"/>
      <c r="DM234" s="65"/>
      <c r="DN234" s="65"/>
      <c r="DO234" s="65"/>
      <c r="DP234" s="65"/>
      <c r="DQ234" s="65"/>
      <c r="DR234" s="65"/>
      <c r="DS234" s="65"/>
      <c r="DT234" s="65"/>
      <c r="DU234" s="65"/>
      <c r="DV234" s="65"/>
      <c r="DW234" s="65"/>
      <c r="DX234" s="65"/>
      <c r="DY234" s="65"/>
      <c r="DZ234" s="65"/>
      <c r="EA234" s="65"/>
      <c r="EB234" s="65"/>
      <c r="EC234" s="65"/>
      <c r="ED234" s="65"/>
      <c r="EE234" s="65"/>
      <c r="EF234" s="65"/>
      <c r="EG234" s="65"/>
      <c r="EH234" s="65"/>
      <c r="EI234" s="65"/>
      <c r="EJ234" s="65"/>
      <c r="EK234" s="65"/>
      <c r="EL234" s="65"/>
      <c r="EM234" s="65"/>
      <c r="EN234" s="65"/>
      <c r="EO234" s="65"/>
      <c r="EP234" s="65"/>
      <c r="EQ234" s="65"/>
      <c r="ER234" s="65"/>
      <c r="ES234" s="65"/>
      <c r="ET234" s="65"/>
      <c r="EU234" s="65"/>
      <c r="EV234" s="65"/>
      <c r="EW234" s="65"/>
      <c r="EX234" s="65"/>
      <c r="EY234" s="65"/>
      <c r="EZ234" s="65"/>
      <c r="FA234" s="65"/>
      <c r="FB234" s="65"/>
      <c r="FC234" s="65"/>
      <c r="FD234" s="65"/>
      <c r="FE234" s="65"/>
      <c r="FF234" s="65"/>
      <c r="FG234" s="65"/>
      <c r="FH234" s="65"/>
      <c r="FI234" s="65"/>
      <c r="FJ234" s="65"/>
      <c r="FK234" s="65"/>
      <c r="FL234" s="65"/>
      <c r="FM234" s="65"/>
      <c r="FN234" s="65"/>
      <c r="FO234" s="65"/>
      <c r="FP234" s="65"/>
      <c r="FQ234" s="65"/>
      <c r="FR234" s="65"/>
      <c r="FS234" s="65"/>
      <c r="FT234" s="65"/>
    </row>
    <row r="235" spans="1:176" s="1" customFormat="1" ht="45" customHeight="1" x14ac:dyDescent="0.25">
      <c r="A235" s="96">
        <v>234</v>
      </c>
      <c r="B235" s="142" t="s">
        <v>22</v>
      </c>
      <c r="C235" s="142" t="s">
        <v>23</v>
      </c>
      <c r="D235" s="142" t="s">
        <v>549</v>
      </c>
      <c r="E235" s="142" t="s">
        <v>25</v>
      </c>
      <c r="F235" s="38">
        <v>43405</v>
      </c>
      <c r="G235" s="38"/>
      <c r="H235" s="38"/>
      <c r="I235" s="142" t="s">
        <v>17</v>
      </c>
      <c r="J235" s="142" t="s">
        <v>18</v>
      </c>
      <c r="K235" s="142" t="s">
        <v>35</v>
      </c>
      <c r="L235" s="142" t="s">
        <v>26</v>
      </c>
      <c r="M235" s="112" t="s">
        <v>547</v>
      </c>
      <c r="N235" s="121"/>
      <c r="O235" s="121"/>
      <c r="P235" s="142"/>
      <c r="Q235" s="122"/>
      <c r="R235" s="122" t="s">
        <v>840</v>
      </c>
      <c r="S235" s="22">
        <v>235</v>
      </c>
      <c r="T235" s="25">
        <f t="shared" si="3"/>
        <v>-1</v>
      </c>
      <c r="U235" s="36"/>
      <c r="V235" s="36"/>
      <c r="W235" s="36"/>
      <c r="X235" s="36"/>
    </row>
    <row r="236" spans="1:176" s="1" customFormat="1" ht="45" customHeight="1" x14ac:dyDescent="0.25">
      <c r="A236" s="96">
        <v>235</v>
      </c>
      <c r="B236" s="142" t="s">
        <v>195</v>
      </c>
      <c r="C236" s="142" t="s">
        <v>196</v>
      </c>
      <c r="D236" s="142" t="s">
        <v>550</v>
      </c>
      <c r="E236" s="142" t="s">
        <v>34</v>
      </c>
      <c r="F236" s="38">
        <v>43466</v>
      </c>
      <c r="G236" s="38"/>
      <c r="H236" s="38"/>
      <c r="I236" s="142" t="s">
        <v>17</v>
      </c>
      <c r="J236" s="142" t="s">
        <v>18</v>
      </c>
      <c r="K236" s="142" t="s">
        <v>35</v>
      </c>
      <c r="L236" s="142" t="s">
        <v>26</v>
      </c>
      <c r="M236" s="112" t="s">
        <v>551</v>
      </c>
      <c r="N236" s="121"/>
      <c r="O236" s="121"/>
      <c r="P236" s="142"/>
      <c r="Q236" s="122"/>
      <c r="R236" s="122"/>
      <c r="S236" s="22">
        <v>236</v>
      </c>
      <c r="T236" s="25">
        <f t="shared" si="3"/>
        <v>-1</v>
      </c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  <c r="CA236" s="65"/>
      <c r="CB236" s="65"/>
      <c r="CC236" s="65"/>
      <c r="CD236" s="65"/>
      <c r="CE236" s="65"/>
      <c r="CF236" s="65"/>
      <c r="CG236" s="65"/>
      <c r="CH236" s="65"/>
      <c r="CI236" s="65"/>
      <c r="CJ236" s="65"/>
      <c r="CK236" s="65"/>
      <c r="CL236" s="65"/>
      <c r="CM236" s="65"/>
      <c r="CN236" s="65"/>
      <c r="CO236" s="65"/>
      <c r="CP236" s="65"/>
      <c r="CQ236" s="65"/>
      <c r="CR236" s="65"/>
      <c r="CS236" s="65"/>
      <c r="CT236" s="65"/>
      <c r="CU236" s="65"/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65"/>
      <c r="DM236" s="65"/>
      <c r="DN236" s="65"/>
      <c r="DO236" s="65"/>
      <c r="DP236" s="65"/>
      <c r="DQ236" s="65"/>
      <c r="DR236" s="65"/>
      <c r="DS236" s="65"/>
      <c r="DT236" s="65"/>
      <c r="DU236" s="65"/>
      <c r="DV236" s="65"/>
      <c r="DW236" s="65"/>
      <c r="DX236" s="65"/>
      <c r="DY236" s="65"/>
      <c r="DZ236" s="65"/>
      <c r="EA236" s="65"/>
      <c r="EB236" s="65"/>
      <c r="EC236" s="65"/>
      <c r="ED236" s="65"/>
      <c r="EE236" s="65"/>
      <c r="EF236" s="65"/>
      <c r="EG236" s="65"/>
      <c r="EH236" s="65"/>
      <c r="EI236" s="65"/>
      <c r="EJ236" s="65"/>
      <c r="EK236" s="65"/>
      <c r="EL236" s="65"/>
      <c r="EM236" s="65"/>
      <c r="EN236" s="65"/>
      <c r="EO236" s="65"/>
      <c r="EP236" s="65"/>
      <c r="EQ236" s="65"/>
      <c r="ER236" s="65"/>
      <c r="ES236" s="65"/>
      <c r="ET236" s="65"/>
      <c r="EU236" s="65"/>
      <c r="EV236" s="65"/>
      <c r="EW236" s="65"/>
      <c r="EX236" s="65"/>
      <c r="EY236" s="65"/>
      <c r="EZ236" s="65"/>
      <c r="FA236" s="65"/>
      <c r="FB236" s="65"/>
      <c r="FC236" s="65"/>
      <c r="FD236" s="65"/>
      <c r="FE236" s="65"/>
      <c r="FF236" s="65"/>
      <c r="FG236" s="65"/>
      <c r="FH236" s="65"/>
      <c r="FI236" s="65"/>
      <c r="FJ236" s="65"/>
      <c r="FK236" s="65"/>
      <c r="FL236" s="65"/>
      <c r="FM236" s="65"/>
      <c r="FN236" s="65"/>
      <c r="FO236" s="65"/>
      <c r="FP236" s="65"/>
      <c r="FQ236" s="65"/>
      <c r="FR236" s="65"/>
      <c r="FS236" s="65"/>
      <c r="FT236" s="65"/>
    </row>
    <row r="237" spans="1:176" s="1" customFormat="1" ht="45" customHeight="1" x14ac:dyDescent="0.25">
      <c r="A237" s="96">
        <v>236</v>
      </c>
      <c r="B237" s="142" t="s">
        <v>195</v>
      </c>
      <c r="C237" s="142" t="s">
        <v>196</v>
      </c>
      <c r="D237" s="142" t="s">
        <v>552</v>
      </c>
      <c r="E237" s="142" t="s">
        <v>34</v>
      </c>
      <c r="F237" s="38">
        <v>43466</v>
      </c>
      <c r="G237" s="38"/>
      <c r="H237" s="38"/>
      <c r="I237" s="142" t="s">
        <v>17</v>
      </c>
      <c r="J237" s="142" t="s">
        <v>18</v>
      </c>
      <c r="K237" s="142" t="s">
        <v>35</v>
      </c>
      <c r="L237" s="142" t="s">
        <v>26</v>
      </c>
      <c r="M237" s="112" t="s">
        <v>551</v>
      </c>
      <c r="N237" s="121"/>
      <c r="O237" s="121"/>
      <c r="P237" s="142"/>
      <c r="Q237" s="122"/>
      <c r="R237" s="122"/>
      <c r="S237" s="22">
        <v>237</v>
      </c>
      <c r="T237" s="25">
        <f t="shared" si="3"/>
        <v>-1</v>
      </c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</row>
    <row r="238" spans="1:176" s="1" customFormat="1" ht="45" customHeight="1" x14ac:dyDescent="0.25">
      <c r="A238" s="96">
        <v>237</v>
      </c>
      <c r="B238" s="142" t="s">
        <v>195</v>
      </c>
      <c r="C238" s="142" t="s">
        <v>196</v>
      </c>
      <c r="D238" s="142" t="s">
        <v>553</v>
      </c>
      <c r="E238" s="142" t="s">
        <v>75</v>
      </c>
      <c r="F238" s="38">
        <v>43466</v>
      </c>
      <c r="G238" s="38"/>
      <c r="H238" s="38"/>
      <c r="I238" s="142" t="s">
        <v>17</v>
      </c>
      <c r="J238" s="142" t="s">
        <v>17</v>
      </c>
      <c r="K238" s="142" t="s">
        <v>35</v>
      </c>
      <c r="L238" s="142" t="s">
        <v>26</v>
      </c>
      <c r="M238" s="112" t="s">
        <v>554</v>
      </c>
      <c r="N238" s="121"/>
      <c r="O238" s="121"/>
      <c r="P238" s="142"/>
      <c r="Q238" s="122"/>
      <c r="R238" s="122"/>
      <c r="S238" s="22">
        <v>238</v>
      </c>
      <c r="T238" s="25">
        <f t="shared" si="3"/>
        <v>-1</v>
      </c>
    </row>
    <row r="239" spans="1:176" s="1" customFormat="1" ht="47.25" customHeight="1" x14ac:dyDescent="0.25">
      <c r="A239" s="96">
        <v>238</v>
      </c>
      <c r="B239" s="142" t="s">
        <v>555</v>
      </c>
      <c r="C239" s="133" t="s">
        <v>556</v>
      </c>
      <c r="D239" s="142" t="s">
        <v>557</v>
      </c>
      <c r="E239" s="142" t="s">
        <v>75</v>
      </c>
      <c r="F239" s="38">
        <v>43435</v>
      </c>
      <c r="G239" s="38"/>
      <c r="H239" s="38"/>
      <c r="I239" s="142" t="s">
        <v>17</v>
      </c>
      <c r="J239" s="142" t="s">
        <v>18</v>
      </c>
      <c r="K239" s="142" t="s">
        <v>35</v>
      </c>
      <c r="L239" s="142"/>
      <c r="M239" s="112" t="s">
        <v>443</v>
      </c>
      <c r="N239" s="121"/>
      <c r="O239" s="121"/>
      <c r="P239" s="133" t="s">
        <v>2392</v>
      </c>
      <c r="Q239" s="122"/>
      <c r="R239" s="122"/>
      <c r="S239" s="22">
        <v>239</v>
      </c>
      <c r="T239" s="25">
        <f t="shared" si="3"/>
        <v>-1</v>
      </c>
    </row>
    <row r="240" spans="1:176" s="1" customFormat="1" ht="47.25" customHeight="1" x14ac:dyDescent="0.25">
      <c r="A240" s="96">
        <v>239</v>
      </c>
      <c r="B240" s="142" t="s">
        <v>555</v>
      </c>
      <c r="C240" s="133" t="s">
        <v>556</v>
      </c>
      <c r="D240" s="142" t="s">
        <v>558</v>
      </c>
      <c r="E240" s="142" t="s">
        <v>75</v>
      </c>
      <c r="F240" s="38">
        <v>43435</v>
      </c>
      <c r="G240" s="38"/>
      <c r="H240" s="38"/>
      <c r="I240" s="142" t="s">
        <v>17</v>
      </c>
      <c r="J240" s="142" t="s">
        <v>18</v>
      </c>
      <c r="K240" s="142" t="s">
        <v>35</v>
      </c>
      <c r="L240" s="142"/>
      <c r="M240" s="112" t="s">
        <v>443</v>
      </c>
      <c r="N240" s="121"/>
      <c r="O240" s="121"/>
      <c r="P240" s="133" t="s">
        <v>2392</v>
      </c>
      <c r="Q240" s="122"/>
      <c r="R240" s="122"/>
      <c r="S240" s="22">
        <v>240</v>
      </c>
      <c r="T240" s="25">
        <f t="shared" si="3"/>
        <v>-1</v>
      </c>
    </row>
    <row r="241" spans="1:176" s="1" customFormat="1" ht="47.25" customHeight="1" x14ac:dyDescent="0.25">
      <c r="A241" s="96">
        <v>240</v>
      </c>
      <c r="B241" s="142" t="s">
        <v>555</v>
      </c>
      <c r="C241" s="133" t="s">
        <v>556</v>
      </c>
      <c r="D241" s="142" t="s">
        <v>559</v>
      </c>
      <c r="E241" s="142" t="s">
        <v>75</v>
      </c>
      <c r="F241" s="38">
        <v>43435</v>
      </c>
      <c r="G241" s="38"/>
      <c r="H241" s="38"/>
      <c r="I241" s="142" t="s">
        <v>17</v>
      </c>
      <c r="J241" s="142" t="s">
        <v>18</v>
      </c>
      <c r="K241" s="142" t="s">
        <v>35</v>
      </c>
      <c r="L241" s="142"/>
      <c r="M241" s="112" t="s">
        <v>443</v>
      </c>
      <c r="N241" s="121"/>
      <c r="O241" s="121"/>
      <c r="P241" s="133" t="s">
        <v>1904</v>
      </c>
      <c r="Q241" s="122"/>
      <c r="R241" s="122"/>
      <c r="S241" s="22">
        <v>241</v>
      </c>
      <c r="T241" s="25">
        <f t="shared" si="3"/>
        <v>-1</v>
      </c>
    </row>
    <row r="242" spans="1:176" s="1" customFormat="1" ht="63" customHeight="1" x14ac:dyDescent="0.25">
      <c r="A242" s="96">
        <v>241</v>
      </c>
      <c r="B242" s="142" t="s">
        <v>31</v>
      </c>
      <c r="C242" s="142" t="s">
        <v>32</v>
      </c>
      <c r="D242" s="142" t="s">
        <v>560</v>
      </c>
      <c r="E242" s="142" t="s">
        <v>34</v>
      </c>
      <c r="F242" s="38">
        <v>43405</v>
      </c>
      <c r="G242" s="38"/>
      <c r="H242" s="38"/>
      <c r="I242" s="142" t="s">
        <v>17</v>
      </c>
      <c r="J242" s="133" t="s">
        <v>1653</v>
      </c>
      <c r="K242" s="133" t="s">
        <v>35</v>
      </c>
      <c r="L242" s="142" t="s">
        <v>26</v>
      </c>
      <c r="M242" s="112" t="s">
        <v>529</v>
      </c>
      <c r="N242" s="121"/>
      <c r="O242" s="121"/>
      <c r="P242" s="142"/>
      <c r="Q242" s="122"/>
      <c r="R242" s="122"/>
      <c r="S242" s="22">
        <v>242</v>
      </c>
      <c r="T242" s="25">
        <f t="shared" si="3"/>
        <v>-1</v>
      </c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</row>
    <row r="243" spans="1:176" s="1" customFormat="1" ht="47.25" customHeight="1" x14ac:dyDescent="0.25">
      <c r="A243" s="96">
        <v>242</v>
      </c>
      <c r="B243" s="142" t="s">
        <v>537</v>
      </c>
      <c r="C243" s="133" t="s">
        <v>538</v>
      </c>
      <c r="D243" s="142" t="s">
        <v>561</v>
      </c>
      <c r="E243" s="142" t="s">
        <v>34</v>
      </c>
      <c r="F243" s="38">
        <v>43466</v>
      </c>
      <c r="G243" s="38"/>
      <c r="H243" s="38"/>
      <c r="I243" s="142" t="s">
        <v>17</v>
      </c>
      <c r="J243" s="142" t="s">
        <v>17</v>
      </c>
      <c r="K243" s="142" t="s">
        <v>359</v>
      </c>
      <c r="L243" s="142"/>
      <c r="M243" s="46"/>
      <c r="N243" s="121"/>
      <c r="O243" s="121"/>
      <c r="P243" s="134" t="s">
        <v>2373</v>
      </c>
      <c r="Q243" s="122"/>
      <c r="R243" s="122"/>
      <c r="S243" s="22">
        <v>243</v>
      </c>
      <c r="T243" s="25">
        <f t="shared" si="3"/>
        <v>-1</v>
      </c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60"/>
      <c r="CB243" s="60"/>
      <c r="CC243" s="60"/>
      <c r="CD243" s="60"/>
      <c r="CE243" s="60"/>
      <c r="CF243" s="60"/>
      <c r="CG243" s="60"/>
      <c r="CH243" s="60"/>
      <c r="CI243" s="60"/>
      <c r="CJ243" s="60"/>
      <c r="CK243" s="60"/>
      <c r="CL243" s="60"/>
      <c r="CM243" s="60"/>
      <c r="CN243" s="60"/>
      <c r="CO243" s="60"/>
      <c r="CP243" s="60"/>
      <c r="CQ243" s="60"/>
      <c r="CR243" s="60"/>
      <c r="CS243" s="60"/>
      <c r="CT243" s="60"/>
      <c r="CU243" s="60"/>
      <c r="CV243" s="60"/>
      <c r="CW243" s="60"/>
      <c r="CX243" s="60"/>
      <c r="CY243" s="60"/>
      <c r="CZ243" s="60"/>
      <c r="DA243" s="60"/>
      <c r="DB243" s="60"/>
      <c r="DC243" s="60"/>
      <c r="DD243" s="60"/>
      <c r="DE243" s="60"/>
      <c r="DF243" s="60"/>
      <c r="DG243" s="60"/>
      <c r="DH243" s="60"/>
      <c r="DI243" s="60"/>
      <c r="DJ243" s="60"/>
      <c r="DK243" s="60"/>
      <c r="DL243" s="60"/>
      <c r="DM243" s="60"/>
      <c r="DN243" s="60"/>
      <c r="DO243" s="60"/>
      <c r="DP243" s="60"/>
      <c r="DQ243" s="60"/>
      <c r="DR243" s="60"/>
      <c r="DS243" s="60"/>
      <c r="DT243" s="60"/>
      <c r="DU243" s="60"/>
      <c r="DV243" s="60"/>
      <c r="DW243" s="60"/>
      <c r="DX243" s="60"/>
      <c r="DY243" s="60"/>
      <c r="DZ243" s="60"/>
      <c r="EA243" s="60"/>
      <c r="EB243" s="60"/>
      <c r="EC243" s="60"/>
      <c r="ED243" s="60"/>
      <c r="EE243" s="60"/>
      <c r="EF243" s="60"/>
      <c r="EG243" s="60"/>
      <c r="EH243" s="60"/>
      <c r="EI243" s="60"/>
      <c r="EJ243" s="60"/>
      <c r="EK243" s="60"/>
      <c r="EL243" s="60"/>
      <c r="EM243" s="60"/>
      <c r="EN243" s="60"/>
      <c r="EO243" s="60"/>
      <c r="EP243" s="60"/>
      <c r="EQ243" s="60"/>
      <c r="ER243" s="60"/>
      <c r="ES243" s="60"/>
      <c r="ET243" s="60"/>
      <c r="EU243" s="60"/>
      <c r="EV243" s="60"/>
      <c r="EW243" s="60"/>
      <c r="EX243" s="60"/>
      <c r="EY243" s="60"/>
      <c r="EZ243" s="60"/>
      <c r="FA243" s="60"/>
      <c r="FB243" s="60"/>
      <c r="FC243" s="60"/>
      <c r="FD243" s="60"/>
      <c r="FE243" s="60"/>
      <c r="FF243" s="60"/>
      <c r="FG243" s="60"/>
      <c r="FH243" s="60"/>
      <c r="FI243" s="60"/>
      <c r="FJ243" s="60"/>
      <c r="FK243" s="60"/>
      <c r="FL243" s="60"/>
      <c r="FM243" s="60"/>
      <c r="FN243" s="60"/>
      <c r="FO243" s="60"/>
      <c r="FP243" s="60"/>
      <c r="FQ243" s="60"/>
      <c r="FR243" s="60"/>
      <c r="FS243" s="60"/>
      <c r="FT243" s="60"/>
    </row>
    <row r="244" spans="1:176" s="1" customFormat="1" ht="45" customHeight="1" x14ac:dyDescent="0.25">
      <c r="A244" s="96">
        <v>243</v>
      </c>
      <c r="B244" s="142" t="s">
        <v>129</v>
      </c>
      <c r="C244" s="142" t="s">
        <v>1367</v>
      </c>
      <c r="D244" s="142" t="s">
        <v>563</v>
      </c>
      <c r="E244" s="142" t="s">
        <v>16</v>
      </c>
      <c r="F244" s="38">
        <v>43344</v>
      </c>
      <c r="G244" s="38"/>
      <c r="H244" s="38"/>
      <c r="I244" s="142" t="s">
        <v>17</v>
      </c>
      <c r="J244" s="142" t="s">
        <v>1413</v>
      </c>
      <c r="K244" s="142" t="s">
        <v>35</v>
      </c>
      <c r="L244" s="142" t="s">
        <v>26</v>
      </c>
      <c r="M244" s="112" t="s">
        <v>564</v>
      </c>
      <c r="N244" s="121"/>
      <c r="O244" s="121"/>
      <c r="P244" s="142"/>
      <c r="Q244" s="122"/>
      <c r="R244" s="122"/>
      <c r="S244" s="22">
        <v>244</v>
      </c>
      <c r="T244" s="25">
        <f t="shared" si="3"/>
        <v>-1</v>
      </c>
    </row>
    <row r="245" spans="1:176" s="1" customFormat="1" ht="45" customHeight="1" x14ac:dyDescent="0.25">
      <c r="A245" s="96">
        <v>244</v>
      </c>
      <c r="B245" s="142" t="s">
        <v>22</v>
      </c>
      <c r="C245" s="142" t="s">
        <v>23</v>
      </c>
      <c r="D245" s="142" t="s">
        <v>565</v>
      </c>
      <c r="E245" s="142" t="s">
        <v>25</v>
      </c>
      <c r="F245" s="38">
        <v>43405</v>
      </c>
      <c r="G245" s="38"/>
      <c r="H245" s="38"/>
      <c r="I245" s="142" t="s">
        <v>17</v>
      </c>
      <c r="J245" s="142" t="s">
        <v>18</v>
      </c>
      <c r="K245" s="142" t="s">
        <v>35</v>
      </c>
      <c r="L245" s="142" t="s">
        <v>26</v>
      </c>
      <c r="M245" s="112" t="s">
        <v>566</v>
      </c>
      <c r="N245" s="121"/>
      <c r="O245" s="121"/>
      <c r="P245" s="142"/>
      <c r="Q245" s="122"/>
      <c r="R245" s="122" t="s">
        <v>840</v>
      </c>
      <c r="S245" s="22">
        <v>245</v>
      </c>
      <c r="T245" s="25">
        <f t="shared" si="3"/>
        <v>-1</v>
      </c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60"/>
      <c r="CB245" s="60"/>
      <c r="CC245" s="60"/>
      <c r="CD245" s="60"/>
      <c r="CE245" s="60"/>
      <c r="CF245" s="60"/>
      <c r="CG245" s="60"/>
      <c r="CH245" s="60"/>
      <c r="CI245" s="60"/>
      <c r="CJ245" s="60"/>
      <c r="CK245" s="60"/>
      <c r="CL245" s="60"/>
      <c r="CM245" s="60"/>
      <c r="CN245" s="60"/>
      <c r="CO245" s="60"/>
      <c r="CP245" s="60"/>
      <c r="CQ245" s="60"/>
      <c r="CR245" s="60"/>
      <c r="CS245" s="60"/>
      <c r="CT245" s="60"/>
      <c r="CU245" s="60"/>
      <c r="CV245" s="60"/>
      <c r="CW245" s="60"/>
      <c r="CX245" s="60"/>
      <c r="CY245" s="60"/>
      <c r="CZ245" s="60"/>
      <c r="DA245" s="60"/>
      <c r="DB245" s="60"/>
      <c r="DC245" s="60"/>
      <c r="DD245" s="60"/>
      <c r="DE245" s="60"/>
      <c r="DF245" s="60"/>
      <c r="DG245" s="60"/>
      <c r="DH245" s="60"/>
      <c r="DI245" s="60"/>
      <c r="DJ245" s="60"/>
      <c r="DK245" s="60"/>
      <c r="DL245" s="60"/>
      <c r="DM245" s="60"/>
      <c r="DN245" s="60"/>
      <c r="DO245" s="60"/>
      <c r="DP245" s="60"/>
      <c r="DQ245" s="60"/>
      <c r="DR245" s="60"/>
      <c r="DS245" s="60"/>
      <c r="DT245" s="60"/>
      <c r="DU245" s="60"/>
      <c r="DV245" s="60"/>
      <c r="DW245" s="60"/>
      <c r="DX245" s="60"/>
      <c r="DY245" s="60"/>
      <c r="DZ245" s="60"/>
      <c r="EA245" s="60"/>
      <c r="EB245" s="60"/>
      <c r="EC245" s="60"/>
      <c r="ED245" s="60"/>
      <c r="EE245" s="60"/>
      <c r="EF245" s="60"/>
      <c r="EG245" s="60"/>
      <c r="EH245" s="60"/>
      <c r="EI245" s="60"/>
      <c r="EJ245" s="60"/>
      <c r="EK245" s="60"/>
      <c r="EL245" s="60"/>
      <c r="EM245" s="60"/>
      <c r="EN245" s="60"/>
      <c r="EO245" s="60"/>
      <c r="EP245" s="60"/>
      <c r="EQ245" s="60"/>
      <c r="ER245" s="60"/>
      <c r="ES245" s="60"/>
      <c r="ET245" s="60"/>
      <c r="EU245" s="60"/>
      <c r="EV245" s="60"/>
      <c r="EW245" s="60"/>
      <c r="EX245" s="60"/>
      <c r="EY245" s="60"/>
      <c r="EZ245" s="60"/>
      <c r="FA245" s="60"/>
      <c r="FB245" s="60"/>
      <c r="FC245" s="60"/>
      <c r="FD245" s="60"/>
      <c r="FE245" s="60"/>
      <c r="FF245" s="60"/>
      <c r="FG245" s="60"/>
      <c r="FH245" s="60"/>
      <c r="FI245" s="60"/>
      <c r="FJ245" s="60"/>
      <c r="FK245" s="60"/>
      <c r="FL245" s="60"/>
      <c r="FM245" s="60"/>
      <c r="FN245" s="60"/>
      <c r="FO245" s="60"/>
      <c r="FP245" s="60"/>
      <c r="FQ245" s="60"/>
      <c r="FR245" s="60"/>
      <c r="FS245" s="60"/>
      <c r="FT245" s="60"/>
    </row>
    <row r="246" spans="1:176" s="1" customFormat="1" ht="45" customHeight="1" x14ac:dyDescent="0.25">
      <c r="A246" s="96">
        <v>245</v>
      </c>
      <c r="B246" s="142" t="s">
        <v>22</v>
      </c>
      <c r="C246" s="142" t="s">
        <v>23</v>
      </c>
      <c r="D246" s="142" t="s">
        <v>567</v>
      </c>
      <c r="E246" s="142" t="s">
        <v>25</v>
      </c>
      <c r="F246" s="38">
        <v>43405</v>
      </c>
      <c r="G246" s="38"/>
      <c r="H246" s="38"/>
      <c r="I246" s="142" t="s">
        <v>17</v>
      </c>
      <c r="J246" s="142" t="s">
        <v>18</v>
      </c>
      <c r="K246" s="142" t="s">
        <v>35</v>
      </c>
      <c r="L246" s="142" t="s">
        <v>26</v>
      </c>
      <c r="M246" s="112" t="s">
        <v>566</v>
      </c>
      <c r="N246" s="121"/>
      <c r="O246" s="121"/>
      <c r="P246" s="142"/>
      <c r="Q246" s="122"/>
      <c r="R246" s="122" t="s">
        <v>840</v>
      </c>
      <c r="S246" s="22">
        <v>246</v>
      </c>
      <c r="T246" s="25">
        <f t="shared" si="3"/>
        <v>-1</v>
      </c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</row>
    <row r="247" spans="1:176" s="1" customFormat="1" ht="45" customHeight="1" x14ac:dyDescent="0.25">
      <c r="A247" s="96">
        <v>246</v>
      </c>
      <c r="B247" s="142" t="s">
        <v>22</v>
      </c>
      <c r="C247" s="142" t="s">
        <v>23</v>
      </c>
      <c r="D247" s="142" t="s">
        <v>568</v>
      </c>
      <c r="E247" s="142" t="s">
        <v>25</v>
      </c>
      <c r="F247" s="38">
        <v>43405</v>
      </c>
      <c r="G247" s="38"/>
      <c r="H247" s="38"/>
      <c r="I247" s="142" t="s">
        <v>17</v>
      </c>
      <c r="J247" s="142" t="s">
        <v>18</v>
      </c>
      <c r="K247" s="142" t="s">
        <v>35</v>
      </c>
      <c r="L247" s="142" t="s">
        <v>26</v>
      </c>
      <c r="M247" s="112" t="s">
        <v>566</v>
      </c>
      <c r="N247" s="121"/>
      <c r="O247" s="121"/>
      <c r="P247" s="142"/>
      <c r="Q247" s="122"/>
      <c r="R247" s="122" t="s">
        <v>840</v>
      </c>
      <c r="S247" s="22">
        <v>247</v>
      </c>
      <c r="T247" s="25">
        <f t="shared" si="3"/>
        <v>-1</v>
      </c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/>
      <c r="BI247" s="65"/>
      <c r="BJ247" s="65"/>
      <c r="BK247" s="65"/>
      <c r="BL247" s="65"/>
      <c r="BM247" s="65"/>
      <c r="BN247" s="65"/>
      <c r="BO247" s="65"/>
      <c r="BP247" s="65"/>
      <c r="BQ247" s="65"/>
      <c r="BR247" s="65"/>
      <c r="BS247" s="65"/>
      <c r="BT247" s="65"/>
      <c r="BU247" s="65"/>
      <c r="BV247" s="65"/>
      <c r="BW247" s="65"/>
      <c r="BX247" s="65"/>
      <c r="BY247" s="65"/>
      <c r="BZ247" s="65"/>
      <c r="CA247" s="65"/>
      <c r="CB247" s="65"/>
      <c r="CC247" s="65"/>
      <c r="CD247" s="65"/>
      <c r="CE247" s="65"/>
      <c r="CF247" s="65"/>
      <c r="CG247" s="65"/>
      <c r="CH247" s="65"/>
      <c r="CI247" s="65"/>
      <c r="CJ247" s="65"/>
      <c r="CK247" s="65"/>
      <c r="CL247" s="65"/>
      <c r="CM247" s="65"/>
      <c r="CN247" s="65"/>
      <c r="CO247" s="65"/>
      <c r="CP247" s="65"/>
      <c r="CQ247" s="65"/>
      <c r="CR247" s="65"/>
      <c r="CS247" s="65"/>
      <c r="CT247" s="65"/>
      <c r="CU247" s="65"/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65"/>
      <c r="DM247" s="65"/>
      <c r="DN247" s="65"/>
      <c r="DO247" s="65"/>
      <c r="DP247" s="65"/>
      <c r="DQ247" s="65"/>
      <c r="DR247" s="65"/>
      <c r="DS247" s="65"/>
      <c r="DT247" s="65"/>
      <c r="DU247" s="65"/>
      <c r="DV247" s="65"/>
      <c r="DW247" s="65"/>
      <c r="DX247" s="65"/>
      <c r="DY247" s="65"/>
      <c r="DZ247" s="65"/>
      <c r="EA247" s="65"/>
      <c r="EB247" s="65"/>
      <c r="EC247" s="65"/>
      <c r="ED247" s="65"/>
      <c r="EE247" s="65"/>
      <c r="EF247" s="65"/>
      <c r="EG247" s="65"/>
      <c r="EH247" s="65"/>
      <c r="EI247" s="65"/>
      <c r="EJ247" s="65"/>
      <c r="EK247" s="65"/>
      <c r="EL247" s="65"/>
      <c r="EM247" s="65"/>
      <c r="EN247" s="65"/>
      <c r="EO247" s="65"/>
      <c r="EP247" s="65"/>
      <c r="EQ247" s="65"/>
      <c r="ER247" s="65"/>
      <c r="ES247" s="65"/>
      <c r="ET247" s="65"/>
      <c r="EU247" s="65"/>
      <c r="EV247" s="65"/>
      <c r="EW247" s="65"/>
      <c r="EX247" s="65"/>
      <c r="EY247" s="65"/>
      <c r="EZ247" s="65"/>
      <c r="FA247" s="65"/>
      <c r="FB247" s="65"/>
      <c r="FC247" s="65"/>
      <c r="FD247" s="65"/>
      <c r="FE247" s="65"/>
      <c r="FF247" s="65"/>
      <c r="FG247" s="65"/>
      <c r="FH247" s="65"/>
      <c r="FI247" s="65"/>
      <c r="FJ247" s="65"/>
      <c r="FK247" s="65"/>
      <c r="FL247" s="65"/>
      <c r="FM247" s="65"/>
      <c r="FN247" s="65"/>
      <c r="FO247" s="65"/>
      <c r="FP247" s="65"/>
      <c r="FQ247" s="65"/>
      <c r="FR247" s="65"/>
      <c r="FS247" s="65"/>
      <c r="FT247" s="65"/>
    </row>
    <row r="248" spans="1:176" s="1" customFormat="1" ht="45" customHeight="1" x14ac:dyDescent="0.25">
      <c r="A248" s="96">
        <v>247</v>
      </c>
      <c r="B248" s="142" t="s">
        <v>22</v>
      </c>
      <c r="C248" s="142" t="s">
        <v>23</v>
      </c>
      <c r="D248" s="142" t="s">
        <v>569</v>
      </c>
      <c r="E248" s="142" t="s">
        <v>25</v>
      </c>
      <c r="F248" s="38">
        <v>43405</v>
      </c>
      <c r="G248" s="38"/>
      <c r="H248" s="38"/>
      <c r="I248" s="142" t="s">
        <v>17</v>
      </c>
      <c r="J248" s="142" t="s">
        <v>18</v>
      </c>
      <c r="K248" s="142" t="s">
        <v>35</v>
      </c>
      <c r="L248" s="142" t="s">
        <v>26</v>
      </c>
      <c r="M248" s="112" t="s">
        <v>566</v>
      </c>
      <c r="N248" s="121"/>
      <c r="O248" s="121"/>
      <c r="P248" s="142"/>
      <c r="Q248" s="122"/>
      <c r="R248" s="122" t="s">
        <v>840</v>
      </c>
      <c r="S248" s="22">
        <v>248</v>
      </c>
      <c r="T248" s="25">
        <f t="shared" si="3"/>
        <v>-1</v>
      </c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  <c r="BM248" s="65"/>
      <c r="BN248" s="65"/>
      <c r="BO248" s="65"/>
      <c r="BP248" s="65"/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  <c r="CA248" s="65"/>
      <c r="CB248" s="65"/>
      <c r="CC248" s="65"/>
      <c r="CD248" s="65"/>
      <c r="CE248" s="65"/>
      <c r="CF248" s="65"/>
      <c r="CG248" s="65"/>
      <c r="CH248" s="65"/>
      <c r="CI248" s="65"/>
      <c r="CJ248" s="65"/>
      <c r="CK248" s="65"/>
      <c r="CL248" s="65"/>
      <c r="CM248" s="65"/>
      <c r="CN248" s="65"/>
      <c r="CO248" s="65"/>
      <c r="CP248" s="65"/>
      <c r="CQ248" s="65"/>
      <c r="CR248" s="65"/>
      <c r="CS248" s="65"/>
      <c r="CT248" s="65"/>
      <c r="CU248" s="65"/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65"/>
      <c r="DM248" s="65"/>
      <c r="DN248" s="65"/>
      <c r="DO248" s="65"/>
      <c r="DP248" s="65"/>
      <c r="DQ248" s="65"/>
      <c r="DR248" s="65"/>
      <c r="DS248" s="65"/>
      <c r="DT248" s="65"/>
      <c r="DU248" s="65"/>
      <c r="DV248" s="65"/>
      <c r="DW248" s="65"/>
      <c r="DX248" s="65"/>
      <c r="DY248" s="65"/>
      <c r="DZ248" s="65"/>
      <c r="EA248" s="65"/>
      <c r="EB248" s="65"/>
      <c r="EC248" s="65"/>
      <c r="ED248" s="65"/>
      <c r="EE248" s="65"/>
      <c r="EF248" s="65"/>
      <c r="EG248" s="65"/>
      <c r="EH248" s="65"/>
      <c r="EI248" s="65"/>
      <c r="EJ248" s="65"/>
      <c r="EK248" s="65"/>
      <c r="EL248" s="65"/>
      <c r="EM248" s="65"/>
      <c r="EN248" s="65"/>
      <c r="EO248" s="65"/>
      <c r="EP248" s="65"/>
      <c r="EQ248" s="65"/>
      <c r="ER248" s="65"/>
      <c r="ES248" s="65"/>
      <c r="ET248" s="65"/>
      <c r="EU248" s="65"/>
      <c r="EV248" s="65"/>
      <c r="EW248" s="65"/>
      <c r="EX248" s="65"/>
      <c r="EY248" s="65"/>
      <c r="EZ248" s="65"/>
      <c r="FA248" s="65"/>
      <c r="FB248" s="65"/>
      <c r="FC248" s="65"/>
      <c r="FD248" s="65"/>
      <c r="FE248" s="65"/>
      <c r="FF248" s="65"/>
      <c r="FG248" s="65"/>
      <c r="FH248" s="65"/>
      <c r="FI248" s="65"/>
      <c r="FJ248" s="65"/>
      <c r="FK248" s="65"/>
      <c r="FL248" s="65"/>
      <c r="FM248" s="65"/>
      <c r="FN248" s="65"/>
      <c r="FO248" s="65"/>
      <c r="FP248" s="65"/>
      <c r="FQ248" s="65"/>
      <c r="FR248" s="65"/>
      <c r="FS248" s="65"/>
      <c r="FT248" s="65"/>
    </row>
    <row r="249" spans="1:176" s="1" customFormat="1" ht="45" customHeight="1" x14ac:dyDescent="0.25">
      <c r="A249" s="96">
        <v>248</v>
      </c>
      <c r="B249" s="142" t="s">
        <v>195</v>
      </c>
      <c r="C249" s="142" t="s">
        <v>196</v>
      </c>
      <c r="D249" s="142" t="s">
        <v>570</v>
      </c>
      <c r="E249" s="142" t="s">
        <v>75</v>
      </c>
      <c r="F249" s="38">
        <v>43435</v>
      </c>
      <c r="G249" s="38"/>
      <c r="H249" s="38"/>
      <c r="I249" s="142" t="s">
        <v>17</v>
      </c>
      <c r="J249" s="142" t="s">
        <v>18</v>
      </c>
      <c r="K249" s="142" t="s">
        <v>1674</v>
      </c>
      <c r="L249" s="142" t="s">
        <v>26</v>
      </c>
      <c r="M249" s="112" t="s">
        <v>572</v>
      </c>
      <c r="N249" s="121"/>
      <c r="O249" s="121"/>
      <c r="P249" s="142"/>
      <c r="Q249" s="122"/>
      <c r="R249" s="122"/>
      <c r="S249" s="22">
        <v>249</v>
      </c>
      <c r="T249" s="25">
        <f t="shared" si="3"/>
        <v>-1</v>
      </c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  <c r="DL249" s="60"/>
      <c r="DM249" s="60"/>
      <c r="DN249" s="60"/>
      <c r="DO249" s="60"/>
      <c r="DP249" s="60"/>
      <c r="DQ249" s="60"/>
      <c r="DR249" s="60"/>
      <c r="DS249" s="60"/>
      <c r="DT249" s="60"/>
      <c r="DU249" s="60"/>
      <c r="DV249" s="60"/>
      <c r="DW249" s="60"/>
      <c r="DX249" s="60"/>
      <c r="DY249" s="60"/>
      <c r="DZ249" s="60"/>
      <c r="EA249" s="60"/>
      <c r="EB249" s="60"/>
      <c r="EC249" s="60"/>
      <c r="ED249" s="60"/>
      <c r="EE249" s="60"/>
      <c r="EF249" s="60"/>
      <c r="EG249" s="60"/>
      <c r="EH249" s="60"/>
      <c r="EI249" s="60"/>
      <c r="EJ249" s="60"/>
      <c r="EK249" s="60"/>
      <c r="EL249" s="60"/>
      <c r="EM249" s="60"/>
      <c r="EN249" s="60"/>
      <c r="EO249" s="60"/>
      <c r="EP249" s="60"/>
      <c r="EQ249" s="60"/>
      <c r="ER249" s="60"/>
      <c r="ES249" s="60"/>
      <c r="ET249" s="60"/>
      <c r="EU249" s="60"/>
      <c r="EV249" s="60"/>
      <c r="EW249" s="60"/>
      <c r="EX249" s="60"/>
      <c r="EY249" s="60"/>
      <c r="EZ249" s="60"/>
      <c r="FA249" s="60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</row>
    <row r="250" spans="1:176" s="1" customFormat="1" ht="31.5" customHeight="1" x14ac:dyDescent="0.25">
      <c r="A250" s="96">
        <v>249</v>
      </c>
      <c r="B250" s="142" t="s">
        <v>573</v>
      </c>
      <c r="C250" s="133" t="s">
        <v>574</v>
      </c>
      <c r="D250" s="142" t="s">
        <v>575</v>
      </c>
      <c r="E250" s="142" t="s">
        <v>75</v>
      </c>
      <c r="F250" s="119">
        <v>43435</v>
      </c>
      <c r="G250" s="119"/>
      <c r="H250" s="119"/>
      <c r="I250" s="142" t="s">
        <v>17</v>
      </c>
      <c r="J250" s="142" t="s">
        <v>17</v>
      </c>
      <c r="K250" s="142" t="s">
        <v>35</v>
      </c>
      <c r="L250" s="142" t="s">
        <v>26</v>
      </c>
      <c r="M250" s="121" t="s">
        <v>443</v>
      </c>
      <c r="N250" s="121"/>
      <c r="O250" s="121"/>
      <c r="P250" s="142"/>
      <c r="Q250" s="122"/>
      <c r="R250" s="122"/>
      <c r="S250" s="22">
        <v>251</v>
      </c>
      <c r="T250" s="25">
        <f t="shared" si="3"/>
        <v>-2</v>
      </c>
    </row>
    <row r="251" spans="1:176" s="1" customFormat="1" ht="31.5" customHeight="1" x14ac:dyDescent="0.25">
      <c r="A251" s="96">
        <v>250</v>
      </c>
      <c r="B251" s="142" t="s">
        <v>573</v>
      </c>
      <c r="C251" s="133" t="s">
        <v>574</v>
      </c>
      <c r="D251" s="142" t="s">
        <v>576</v>
      </c>
      <c r="E251" s="142" t="s">
        <v>75</v>
      </c>
      <c r="F251" s="119">
        <v>43435</v>
      </c>
      <c r="G251" s="119"/>
      <c r="H251" s="119"/>
      <c r="I251" s="142" t="s">
        <v>17</v>
      </c>
      <c r="J251" s="125" t="s">
        <v>577</v>
      </c>
      <c r="K251" s="142" t="s">
        <v>35</v>
      </c>
      <c r="L251" s="142" t="s">
        <v>26</v>
      </c>
      <c r="M251" s="121" t="s">
        <v>578</v>
      </c>
      <c r="N251" s="121"/>
      <c r="O251" s="121"/>
      <c r="P251" s="142"/>
      <c r="Q251" s="122"/>
      <c r="R251" s="122"/>
      <c r="S251" s="22">
        <v>252</v>
      </c>
      <c r="T251" s="25">
        <f t="shared" si="3"/>
        <v>-2</v>
      </c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65"/>
      <c r="BH251" s="65"/>
      <c r="BI251" s="65"/>
      <c r="BJ251" s="65"/>
      <c r="BK251" s="65"/>
      <c r="BL251" s="65"/>
      <c r="BM251" s="65"/>
      <c r="BN251" s="65"/>
      <c r="BO251" s="65"/>
      <c r="BP251" s="65"/>
      <c r="BQ251" s="65"/>
      <c r="BR251" s="65"/>
      <c r="BS251" s="65"/>
      <c r="BT251" s="65"/>
      <c r="BU251" s="65"/>
      <c r="BV251" s="65"/>
      <c r="BW251" s="65"/>
      <c r="BX251" s="65"/>
      <c r="BY251" s="65"/>
      <c r="BZ251" s="65"/>
      <c r="CA251" s="65"/>
      <c r="CB251" s="65"/>
      <c r="CC251" s="65"/>
      <c r="CD251" s="65"/>
      <c r="CE251" s="65"/>
      <c r="CF251" s="65"/>
      <c r="CG251" s="65"/>
      <c r="CH251" s="65"/>
      <c r="CI251" s="65"/>
      <c r="CJ251" s="65"/>
      <c r="CK251" s="65"/>
      <c r="CL251" s="65"/>
      <c r="CM251" s="65"/>
      <c r="CN251" s="65"/>
      <c r="CO251" s="65"/>
      <c r="CP251" s="65"/>
      <c r="CQ251" s="65"/>
      <c r="CR251" s="65"/>
      <c r="CS251" s="65"/>
      <c r="CT251" s="65"/>
      <c r="CU251" s="65"/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65"/>
      <c r="DM251" s="65"/>
      <c r="DN251" s="65"/>
      <c r="DO251" s="65"/>
      <c r="DP251" s="65"/>
      <c r="DQ251" s="65"/>
      <c r="DR251" s="65"/>
      <c r="DS251" s="65"/>
      <c r="DT251" s="65"/>
      <c r="DU251" s="65"/>
      <c r="DV251" s="65"/>
      <c r="DW251" s="65"/>
      <c r="DX251" s="65"/>
      <c r="DY251" s="65"/>
      <c r="DZ251" s="65"/>
      <c r="EA251" s="65"/>
      <c r="EB251" s="65"/>
      <c r="EC251" s="65"/>
      <c r="ED251" s="65"/>
      <c r="EE251" s="65"/>
      <c r="EF251" s="65"/>
      <c r="EG251" s="65"/>
      <c r="EH251" s="65"/>
      <c r="EI251" s="65"/>
      <c r="EJ251" s="65"/>
      <c r="EK251" s="65"/>
      <c r="EL251" s="65"/>
      <c r="EM251" s="65"/>
      <c r="EN251" s="65"/>
      <c r="EO251" s="65"/>
      <c r="EP251" s="65"/>
      <c r="EQ251" s="65"/>
      <c r="ER251" s="65"/>
      <c r="ES251" s="65"/>
      <c r="ET251" s="65"/>
      <c r="EU251" s="65"/>
      <c r="EV251" s="65"/>
      <c r="EW251" s="65"/>
      <c r="EX251" s="65"/>
      <c r="EY251" s="65"/>
      <c r="EZ251" s="65"/>
      <c r="FA251" s="65"/>
      <c r="FB251" s="65"/>
      <c r="FC251" s="65"/>
      <c r="FD251" s="65"/>
      <c r="FE251" s="65"/>
      <c r="FF251" s="65"/>
      <c r="FG251" s="65"/>
      <c r="FH251" s="65"/>
      <c r="FI251" s="65"/>
      <c r="FJ251" s="65"/>
      <c r="FK251" s="65"/>
      <c r="FL251" s="65"/>
      <c r="FM251" s="65"/>
      <c r="FN251" s="65"/>
      <c r="FO251" s="65"/>
      <c r="FP251" s="65"/>
      <c r="FQ251" s="65"/>
      <c r="FR251" s="65"/>
      <c r="FS251" s="65"/>
      <c r="FT251" s="65"/>
    </row>
    <row r="252" spans="1:176" s="1" customFormat="1" ht="31.5" customHeight="1" x14ac:dyDescent="0.25">
      <c r="A252" s="96">
        <v>251</v>
      </c>
      <c r="B252" s="142" t="s">
        <v>573</v>
      </c>
      <c r="C252" s="133" t="s">
        <v>574</v>
      </c>
      <c r="D252" s="142" t="s">
        <v>579</v>
      </c>
      <c r="E252" s="142" t="s">
        <v>75</v>
      </c>
      <c r="F252" s="119">
        <v>43435</v>
      </c>
      <c r="G252" s="119"/>
      <c r="H252" s="119"/>
      <c r="I252" s="142" t="s">
        <v>17</v>
      </c>
      <c r="J252" s="142" t="s">
        <v>17</v>
      </c>
      <c r="K252" s="142" t="s">
        <v>35</v>
      </c>
      <c r="L252" s="142" t="s">
        <v>26</v>
      </c>
      <c r="M252" s="121" t="s">
        <v>443</v>
      </c>
      <c r="N252" s="121"/>
      <c r="O252" s="121"/>
      <c r="P252" s="142"/>
      <c r="Q252" s="122"/>
      <c r="R252" s="122"/>
      <c r="S252" s="22">
        <v>253</v>
      </c>
      <c r="T252" s="25">
        <f t="shared" si="3"/>
        <v>-2</v>
      </c>
    </row>
    <row r="253" spans="1:176" s="1" customFormat="1" ht="31.5" customHeight="1" x14ac:dyDescent="0.25">
      <c r="A253" s="96">
        <v>252</v>
      </c>
      <c r="B253" s="142" t="s">
        <v>573</v>
      </c>
      <c r="C253" s="133" t="s">
        <v>574</v>
      </c>
      <c r="D253" s="142" t="s">
        <v>580</v>
      </c>
      <c r="E253" s="142" t="s">
        <v>75</v>
      </c>
      <c r="F253" s="119">
        <v>43435</v>
      </c>
      <c r="G253" s="119"/>
      <c r="H253" s="119"/>
      <c r="I253" s="142" t="s">
        <v>17</v>
      </c>
      <c r="J253" s="142" t="s">
        <v>18</v>
      </c>
      <c r="K253" s="142" t="s">
        <v>35</v>
      </c>
      <c r="L253" s="142" t="s">
        <v>26</v>
      </c>
      <c r="M253" s="121" t="s">
        <v>443</v>
      </c>
      <c r="N253" s="121"/>
      <c r="O253" s="121"/>
      <c r="P253" s="142"/>
      <c r="Q253" s="122"/>
      <c r="R253" s="122"/>
      <c r="S253" s="22">
        <v>254</v>
      </c>
      <c r="T253" s="25">
        <f t="shared" si="3"/>
        <v>-2</v>
      </c>
    </row>
    <row r="254" spans="1:176" s="1" customFormat="1" ht="94.5" customHeight="1" x14ac:dyDescent="0.25">
      <c r="A254" s="96">
        <v>253</v>
      </c>
      <c r="B254" s="142" t="s">
        <v>321</v>
      </c>
      <c r="C254" s="142" t="s">
        <v>581</v>
      </c>
      <c r="D254" s="142" t="s">
        <v>582</v>
      </c>
      <c r="E254" s="142" t="s">
        <v>106</v>
      </c>
      <c r="F254" s="38">
        <v>43405</v>
      </c>
      <c r="G254" s="38"/>
      <c r="H254" s="38"/>
      <c r="I254" s="142" t="s">
        <v>17</v>
      </c>
      <c r="J254" s="142" t="s">
        <v>18</v>
      </c>
      <c r="K254" s="142" t="s">
        <v>35</v>
      </c>
      <c r="L254" s="142"/>
      <c r="M254" s="112" t="s">
        <v>583</v>
      </c>
      <c r="N254" s="121"/>
      <c r="O254" s="121"/>
      <c r="P254" s="133" t="s">
        <v>1182</v>
      </c>
      <c r="Q254" s="122"/>
      <c r="R254" s="122"/>
      <c r="S254" s="22">
        <v>255</v>
      </c>
      <c r="T254" s="25">
        <f t="shared" si="3"/>
        <v>-2</v>
      </c>
    </row>
    <row r="255" spans="1:176" s="1" customFormat="1" ht="63" customHeight="1" x14ac:dyDescent="0.25">
      <c r="A255" s="96">
        <v>254</v>
      </c>
      <c r="B255" s="142" t="s">
        <v>584</v>
      </c>
      <c r="C255" s="142" t="s">
        <v>585</v>
      </c>
      <c r="D255" s="142" t="s">
        <v>586</v>
      </c>
      <c r="E255" s="142" t="s">
        <v>587</v>
      </c>
      <c r="F255" s="38">
        <v>43466</v>
      </c>
      <c r="G255" s="38"/>
      <c r="H255" s="38"/>
      <c r="I255" s="142" t="s">
        <v>17</v>
      </c>
      <c r="J255" s="142" t="s">
        <v>18</v>
      </c>
      <c r="K255" s="142" t="s">
        <v>35</v>
      </c>
      <c r="L255" s="142" t="s">
        <v>26</v>
      </c>
      <c r="M255" s="112" t="s">
        <v>588</v>
      </c>
      <c r="N255" s="121"/>
      <c r="O255" s="121"/>
      <c r="P255" s="133" t="s">
        <v>891</v>
      </c>
      <c r="Q255" s="122"/>
      <c r="R255" s="122"/>
      <c r="S255" s="22">
        <v>256</v>
      </c>
      <c r="T255" s="25">
        <f t="shared" si="3"/>
        <v>-2</v>
      </c>
    </row>
    <row r="256" spans="1:176" s="1" customFormat="1" ht="47.25" customHeight="1" x14ac:dyDescent="0.25">
      <c r="A256" s="96">
        <v>255</v>
      </c>
      <c r="B256" s="142" t="s">
        <v>584</v>
      </c>
      <c r="C256" s="142" t="s">
        <v>585</v>
      </c>
      <c r="D256" s="142" t="s">
        <v>589</v>
      </c>
      <c r="E256" s="142" t="s">
        <v>587</v>
      </c>
      <c r="F256" s="38">
        <v>43466</v>
      </c>
      <c r="G256" s="38"/>
      <c r="H256" s="38"/>
      <c r="I256" s="142" t="s">
        <v>17</v>
      </c>
      <c r="J256" s="142" t="s">
        <v>17</v>
      </c>
      <c r="K256" s="142" t="s">
        <v>359</v>
      </c>
      <c r="L256" s="142" t="s">
        <v>26</v>
      </c>
      <c r="M256" s="112" t="s">
        <v>588</v>
      </c>
      <c r="N256" s="121"/>
      <c r="O256" s="121"/>
      <c r="P256" s="133" t="s">
        <v>901</v>
      </c>
      <c r="Q256" s="122"/>
      <c r="R256" s="122"/>
      <c r="S256" s="22">
        <v>257</v>
      </c>
      <c r="T256" s="25">
        <f t="shared" si="3"/>
        <v>-2</v>
      </c>
    </row>
    <row r="257" spans="1:176" s="1" customFormat="1" ht="47.25" customHeight="1" x14ac:dyDescent="0.25">
      <c r="A257" s="96">
        <v>256</v>
      </c>
      <c r="B257" s="142" t="s">
        <v>584</v>
      </c>
      <c r="C257" s="142" t="s">
        <v>585</v>
      </c>
      <c r="D257" s="142" t="s">
        <v>590</v>
      </c>
      <c r="E257" s="142" t="s">
        <v>587</v>
      </c>
      <c r="F257" s="38">
        <v>43466</v>
      </c>
      <c r="G257" s="38"/>
      <c r="H257" s="38"/>
      <c r="I257" s="142" t="s">
        <v>17</v>
      </c>
      <c r="J257" s="142" t="s">
        <v>18</v>
      </c>
      <c r="K257" s="142" t="s">
        <v>359</v>
      </c>
      <c r="L257" s="142" t="s">
        <v>26</v>
      </c>
      <c r="M257" s="112" t="s">
        <v>588</v>
      </c>
      <c r="N257" s="121"/>
      <c r="O257" s="121"/>
      <c r="P257" s="133" t="s">
        <v>901</v>
      </c>
      <c r="Q257" s="122"/>
      <c r="R257" s="122"/>
      <c r="S257" s="22">
        <v>258</v>
      </c>
      <c r="T257" s="25">
        <f t="shared" si="3"/>
        <v>-2</v>
      </c>
    </row>
    <row r="258" spans="1:176" s="1" customFormat="1" ht="47.25" customHeight="1" x14ac:dyDescent="0.25">
      <c r="A258" s="96">
        <v>257</v>
      </c>
      <c r="B258" s="142" t="s">
        <v>584</v>
      </c>
      <c r="C258" s="142" t="s">
        <v>585</v>
      </c>
      <c r="D258" s="142" t="s">
        <v>591</v>
      </c>
      <c r="E258" s="142" t="s">
        <v>587</v>
      </c>
      <c r="F258" s="38">
        <v>43466</v>
      </c>
      <c r="G258" s="38"/>
      <c r="H258" s="38"/>
      <c r="I258" s="142" t="s">
        <v>17</v>
      </c>
      <c r="J258" s="142" t="s">
        <v>18</v>
      </c>
      <c r="K258" s="142" t="s">
        <v>359</v>
      </c>
      <c r="L258" s="142" t="s">
        <v>26</v>
      </c>
      <c r="M258" s="112" t="s">
        <v>592</v>
      </c>
      <c r="N258" s="121"/>
      <c r="O258" s="121"/>
      <c r="P258" s="133" t="s">
        <v>901</v>
      </c>
      <c r="Q258" s="122"/>
      <c r="R258" s="122"/>
      <c r="S258" s="22">
        <v>259</v>
      </c>
      <c r="T258" s="25">
        <f t="shared" ref="T258:T321" si="4">A258-S258</f>
        <v>-2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</row>
    <row r="259" spans="1:176" s="1" customFormat="1" ht="63" customHeight="1" x14ac:dyDescent="0.25">
      <c r="A259" s="96">
        <v>258</v>
      </c>
      <c r="B259" s="142" t="s">
        <v>31</v>
      </c>
      <c r="C259" s="142" t="s">
        <v>32</v>
      </c>
      <c r="D259" s="142" t="s">
        <v>593</v>
      </c>
      <c r="E259" s="142" t="s">
        <v>34</v>
      </c>
      <c r="F259" s="38">
        <v>43374</v>
      </c>
      <c r="G259" s="38"/>
      <c r="H259" s="38"/>
      <c r="I259" s="142" t="s">
        <v>17</v>
      </c>
      <c r="J259" s="142" t="s">
        <v>18</v>
      </c>
      <c r="K259" s="133" t="s">
        <v>35</v>
      </c>
      <c r="L259" s="142" t="s">
        <v>26</v>
      </c>
      <c r="M259" s="112" t="s">
        <v>594</v>
      </c>
      <c r="N259" s="121"/>
      <c r="O259" s="121"/>
      <c r="P259" s="133" t="s">
        <v>904</v>
      </c>
      <c r="Q259" s="122"/>
      <c r="R259" s="122"/>
      <c r="S259" s="22">
        <v>260</v>
      </c>
      <c r="T259" s="25">
        <f t="shared" si="4"/>
        <v>-2</v>
      </c>
    </row>
    <row r="260" spans="1:176" s="1" customFormat="1" ht="63" customHeight="1" x14ac:dyDescent="0.25">
      <c r="A260" s="96">
        <v>259</v>
      </c>
      <c r="B260" s="142" t="s">
        <v>31</v>
      </c>
      <c r="C260" s="142" t="s">
        <v>32</v>
      </c>
      <c r="D260" s="142" t="s">
        <v>595</v>
      </c>
      <c r="E260" s="142" t="s">
        <v>34</v>
      </c>
      <c r="F260" s="38">
        <v>43405</v>
      </c>
      <c r="G260" s="38"/>
      <c r="H260" s="38"/>
      <c r="I260" s="142" t="s">
        <v>17</v>
      </c>
      <c r="J260" s="133" t="s">
        <v>1653</v>
      </c>
      <c r="K260" s="133" t="s">
        <v>35</v>
      </c>
      <c r="L260" s="142" t="s">
        <v>26</v>
      </c>
      <c r="M260" s="112" t="s">
        <v>594</v>
      </c>
      <c r="N260" s="121"/>
      <c r="O260" s="121"/>
      <c r="P260" s="133" t="s">
        <v>904</v>
      </c>
      <c r="Q260" s="122"/>
      <c r="R260" s="122"/>
      <c r="S260" s="22">
        <v>261</v>
      </c>
      <c r="T260" s="25">
        <f t="shared" si="4"/>
        <v>-2</v>
      </c>
    </row>
    <row r="261" spans="1:176" s="1" customFormat="1" ht="63" customHeight="1" x14ac:dyDescent="0.25">
      <c r="A261" s="96">
        <v>260</v>
      </c>
      <c r="B261" s="142" t="s">
        <v>31</v>
      </c>
      <c r="C261" s="142" t="s">
        <v>32</v>
      </c>
      <c r="D261" s="142" t="s">
        <v>596</v>
      </c>
      <c r="E261" s="142" t="s">
        <v>34</v>
      </c>
      <c r="F261" s="38">
        <v>43374</v>
      </c>
      <c r="G261" s="38"/>
      <c r="H261" s="38"/>
      <c r="I261" s="142" t="s">
        <v>17</v>
      </c>
      <c r="J261" s="142" t="s">
        <v>18</v>
      </c>
      <c r="K261" s="133" t="s">
        <v>35</v>
      </c>
      <c r="L261" s="142" t="s">
        <v>26</v>
      </c>
      <c r="M261" s="112" t="s">
        <v>594</v>
      </c>
      <c r="N261" s="121"/>
      <c r="O261" s="121"/>
      <c r="P261" s="133" t="s">
        <v>904</v>
      </c>
      <c r="Q261" s="122"/>
      <c r="R261" s="122"/>
      <c r="S261" s="22">
        <v>262</v>
      </c>
      <c r="T261" s="25">
        <f t="shared" si="4"/>
        <v>-2</v>
      </c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89"/>
      <c r="CC261" s="89"/>
      <c r="CD261" s="89"/>
      <c r="CE261" s="89"/>
      <c r="CF261" s="89"/>
      <c r="CG261" s="89"/>
      <c r="CH261" s="89"/>
      <c r="CI261" s="89"/>
      <c r="CJ261" s="89"/>
      <c r="CK261" s="89"/>
      <c r="CL261" s="89"/>
      <c r="CM261" s="89"/>
      <c r="CN261" s="89"/>
      <c r="CO261" s="89"/>
      <c r="CP261" s="89"/>
      <c r="CQ261" s="89"/>
      <c r="CR261" s="89"/>
      <c r="CS261" s="89"/>
      <c r="CT261" s="89"/>
      <c r="CU261" s="89"/>
      <c r="CV261" s="89"/>
      <c r="CW261" s="89"/>
      <c r="CX261" s="89"/>
      <c r="CY261" s="89"/>
      <c r="CZ261" s="89"/>
      <c r="DA261" s="89"/>
      <c r="DB261" s="89"/>
      <c r="DC261" s="89"/>
      <c r="DD261" s="89"/>
      <c r="DE261" s="89"/>
      <c r="DF261" s="89"/>
      <c r="DG261" s="89"/>
      <c r="DH261" s="89"/>
      <c r="DI261" s="89"/>
      <c r="DJ261" s="89"/>
      <c r="DK261" s="89"/>
      <c r="DL261" s="89"/>
      <c r="DM261" s="89"/>
      <c r="DN261" s="89"/>
      <c r="DO261" s="89"/>
      <c r="DP261" s="89"/>
      <c r="DQ261" s="89"/>
      <c r="DR261" s="89"/>
      <c r="DS261" s="89"/>
      <c r="DT261" s="89"/>
      <c r="DU261" s="89"/>
      <c r="DV261" s="89"/>
      <c r="DW261" s="89"/>
      <c r="DX261" s="89"/>
      <c r="DY261" s="89"/>
      <c r="DZ261" s="89"/>
      <c r="EA261" s="89"/>
      <c r="EB261" s="89"/>
      <c r="EC261" s="89"/>
      <c r="ED261" s="89"/>
      <c r="EE261" s="89"/>
      <c r="EF261" s="89"/>
      <c r="EG261" s="89"/>
      <c r="EH261" s="89"/>
      <c r="EI261" s="89"/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89"/>
      <c r="EU261" s="89"/>
      <c r="EV261" s="89"/>
      <c r="EW261" s="89"/>
      <c r="EX261" s="89"/>
      <c r="EY261" s="89"/>
      <c r="EZ261" s="89"/>
      <c r="FA261" s="89"/>
      <c r="FB261" s="89"/>
      <c r="FC261" s="89"/>
      <c r="FD261" s="89"/>
      <c r="FE261" s="89"/>
      <c r="FF261" s="89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</row>
    <row r="262" spans="1:176" s="1" customFormat="1" ht="63" customHeight="1" x14ac:dyDescent="0.25">
      <c r="A262" s="96">
        <v>261</v>
      </c>
      <c r="B262" s="142" t="s">
        <v>31</v>
      </c>
      <c r="C262" s="142" t="s">
        <v>32</v>
      </c>
      <c r="D262" s="142" t="s">
        <v>598</v>
      </c>
      <c r="E262" s="142" t="s">
        <v>34</v>
      </c>
      <c r="F262" s="38">
        <v>43405</v>
      </c>
      <c r="G262" s="38"/>
      <c r="H262" s="38"/>
      <c r="I262" s="142" t="s">
        <v>17</v>
      </c>
      <c r="J262" s="142" t="s">
        <v>18</v>
      </c>
      <c r="K262" s="133" t="s">
        <v>35</v>
      </c>
      <c r="L262" s="142" t="s">
        <v>26</v>
      </c>
      <c r="M262" s="112" t="s">
        <v>594</v>
      </c>
      <c r="N262" s="121"/>
      <c r="O262" s="121"/>
      <c r="P262" s="133" t="s">
        <v>904</v>
      </c>
      <c r="Q262" s="122"/>
      <c r="R262" s="122"/>
      <c r="S262" s="22">
        <v>264</v>
      </c>
      <c r="T262" s="25">
        <f t="shared" si="4"/>
        <v>-3</v>
      </c>
    </row>
    <row r="263" spans="1:176" s="1" customFormat="1" ht="47.25" customHeight="1" x14ac:dyDescent="0.25">
      <c r="A263" s="96">
        <v>262</v>
      </c>
      <c r="B263" s="142" t="s">
        <v>84</v>
      </c>
      <c r="C263" s="133" t="s">
        <v>599</v>
      </c>
      <c r="D263" s="142" t="s">
        <v>600</v>
      </c>
      <c r="E263" s="142" t="s">
        <v>25</v>
      </c>
      <c r="F263" s="38">
        <v>43405</v>
      </c>
      <c r="G263" s="38"/>
      <c r="H263" s="38"/>
      <c r="I263" s="142" t="s">
        <v>17</v>
      </c>
      <c r="J263" s="142" t="s">
        <v>17</v>
      </c>
      <c r="K263" s="142" t="s">
        <v>35</v>
      </c>
      <c r="L263" s="142"/>
      <c r="M263" s="112" t="s">
        <v>601</v>
      </c>
      <c r="N263" s="121"/>
      <c r="O263" s="121"/>
      <c r="P263" s="142"/>
      <c r="Q263" s="122"/>
      <c r="R263" s="122"/>
      <c r="S263" s="22">
        <v>265</v>
      </c>
      <c r="T263" s="25">
        <f t="shared" si="4"/>
        <v>-3</v>
      </c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99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  <c r="BZ263" s="99"/>
      <c r="CA263" s="99"/>
      <c r="CB263" s="99"/>
      <c r="CC263" s="99"/>
      <c r="CD263" s="99"/>
      <c r="CE263" s="99"/>
      <c r="CF263" s="99"/>
      <c r="CG263" s="99"/>
      <c r="CH263" s="99"/>
      <c r="CI263" s="99"/>
      <c r="CJ263" s="99"/>
      <c r="CK263" s="99"/>
      <c r="CL263" s="99"/>
      <c r="CM263" s="99"/>
      <c r="CN263" s="99"/>
      <c r="CO263" s="99"/>
      <c r="CP263" s="99"/>
      <c r="CQ263" s="99"/>
      <c r="CR263" s="99"/>
      <c r="CS263" s="99"/>
      <c r="CT263" s="99"/>
      <c r="CU263" s="99"/>
      <c r="CV263" s="99"/>
      <c r="CW263" s="99"/>
      <c r="CX263" s="99"/>
      <c r="CY263" s="99"/>
      <c r="CZ263" s="99"/>
      <c r="DA263" s="99"/>
      <c r="DB263" s="99"/>
      <c r="DC263" s="99"/>
      <c r="DD263" s="99"/>
      <c r="DE263" s="99"/>
      <c r="DF263" s="99"/>
      <c r="DG263" s="99"/>
      <c r="DH263" s="99"/>
      <c r="DI263" s="99"/>
      <c r="DJ263" s="99"/>
      <c r="DK263" s="99"/>
      <c r="DL263" s="99"/>
      <c r="DM263" s="99"/>
      <c r="DN263" s="99"/>
      <c r="DO263" s="99"/>
      <c r="DP263" s="99"/>
      <c r="DQ263" s="99"/>
      <c r="DR263" s="99"/>
      <c r="DS263" s="99"/>
      <c r="DT263" s="99"/>
      <c r="DU263" s="99"/>
      <c r="DV263" s="99"/>
      <c r="DW263" s="99"/>
      <c r="DX263" s="99"/>
      <c r="DY263" s="99"/>
      <c r="DZ263" s="99"/>
      <c r="EA263" s="99"/>
      <c r="EB263" s="99"/>
      <c r="EC263" s="99"/>
      <c r="ED263" s="99"/>
      <c r="EE263" s="99"/>
      <c r="EF263" s="99"/>
      <c r="EG263" s="99"/>
      <c r="EH263" s="99"/>
      <c r="EI263" s="99"/>
      <c r="EJ263" s="99"/>
      <c r="EK263" s="99"/>
      <c r="EL263" s="99"/>
      <c r="EM263" s="99"/>
      <c r="EN263" s="99"/>
      <c r="EO263" s="99"/>
      <c r="EP263" s="99"/>
      <c r="EQ263" s="99"/>
      <c r="ER263" s="99"/>
      <c r="ES263" s="99"/>
      <c r="ET263" s="99"/>
      <c r="EU263" s="99"/>
      <c r="EV263" s="99"/>
      <c r="EW263" s="99"/>
      <c r="EX263" s="99"/>
      <c r="EY263" s="99"/>
      <c r="EZ263" s="99"/>
      <c r="FA263" s="99"/>
      <c r="FB263" s="99"/>
      <c r="FC263" s="99"/>
      <c r="FD263" s="99"/>
      <c r="FE263" s="99"/>
      <c r="FF263" s="99"/>
      <c r="FG263" s="99"/>
      <c r="FH263" s="99"/>
      <c r="FI263" s="99"/>
      <c r="FJ263" s="99"/>
      <c r="FK263" s="99"/>
      <c r="FL263" s="99"/>
      <c r="FM263" s="99"/>
      <c r="FN263" s="99"/>
      <c r="FO263" s="99"/>
      <c r="FP263" s="99"/>
      <c r="FQ263" s="99"/>
      <c r="FR263" s="99"/>
      <c r="FS263" s="99"/>
      <c r="FT263" s="99"/>
    </row>
    <row r="264" spans="1:176" s="1" customFormat="1" ht="47.25" customHeight="1" x14ac:dyDescent="0.25">
      <c r="A264" s="96">
        <v>263</v>
      </c>
      <c r="B264" s="142" t="s">
        <v>84</v>
      </c>
      <c r="C264" s="133" t="s">
        <v>599</v>
      </c>
      <c r="D264" s="142" t="s">
        <v>602</v>
      </c>
      <c r="E264" s="142" t="s">
        <v>25</v>
      </c>
      <c r="F264" s="38">
        <v>43405</v>
      </c>
      <c r="G264" s="38"/>
      <c r="H264" s="38"/>
      <c r="I264" s="142" t="s">
        <v>17</v>
      </c>
      <c r="J264" s="142" t="s">
        <v>18</v>
      </c>
      <c r="K264" s="142" t="s">
        <v>35</v>
      </c>
      <c r="L264" s="142"/>
      <c r="M264" s="112" t="s">
        <v>601</v>
      </c>
      <c r="N264" s="121"/>
      <c r="O264" s="121"/>
      <c r="P264" s="142"/>
      <c r="Q264" s="122"/>
      <c r="R264" s="122"/>
      <c r="S264" s="22">
        <v>266</v>
      </c>
      <c r="T264" s="25">
        <f t="shared" si="4"/>
        <v>-3</v>
      </c>
    </row>
    <row r="265" spans="1:176" s="1" customFormat="1" ht="47.25" customHeight="1" x14ac:dyDescent="0.25">
      <c r="A265" s="96">
        <v>264</v>
      </c>
      <c r="B265" s="142" t="s">
        <v>84</v>
      </c>
      <c r="C265" s="133" t="s">
        <v>599</v>
      </c>
      <c r="D265" s="142" t="s">
        <v>603</v>
      </c>
      <c r="E265" s="142" t="s">
        <v>25</v>
      </c>
      <c r="F265" s="38">
        <v>43405</v>
      </c>
      <c r="G265" s="38"/>
      <c r="H265" s="38"/>
      <c r="I265" s="142" t="s">
        <v>17</v>
      </c>
      <c r="J265" s="142" t="s">
        <v>17</v>
      </c>
      <c r="K265" s="142" t="s">
        <v>35</v>
      </c>
      <c r="L265" s="142"/>
      <c r="M265" s="112" t="s">
        <v>604</v>
      </c>
      <c r="N265" s="121"/>
      <c r="O265" s="121"/>
      <c r="P265" s="142"/>
      <c r="Q265" s="122"/>
      <c r="R265" s="122"/>
      <c r="S265" s="22">
        <v>267</v>
      </c>
      <c r="T265" s="25">
        <f t="shared" si="4"/>
        <v>-3</v>
      </c>
    </row>
    <row r="266" spans="1:176" s="1" customFormat="1" ht="47.25" customHeight="1" x14ac:dyDescent="0.25">
      <c r="A266" s="96">
        <v>265</v>
      </c>
      <c r="B266" s="142" t="s">
        <v>84</v>
      </c>
      <c r="C266" s="133" t="s">
        <v>599</v>
      </c>
      <c r="D266" s="142" t="s">
        <v>605</v>
      </c>
      <c r="E266" s="142" t="s">
        <v>25</v>
      </c>
      <c r="F266" s="38">
        <v>43405</v>
      </c>
      <c r="G266" s="38"/>
      <c r="H266" s="38"/>
      <c r="I266" s="142" t="s">
        <v>17</v>
      </c>
      <c r="J266" s="142" t="s">
        <v>18</v>
      </c>
      <c r="K266" s="142" t="s">
        <v>35</v>
      </c>
      <c r="L266" s="142"/>
      <c r="M266" s="112" t="s">
        <v>601</v>
      </c>
      <c r="N266" s="121"/>
      <c r="O266" s="121"/>
      <c r="P266" s="142"/>
      <c r="Q266" s="122"/>
      <c r="R266" s="122"/>
      <c r="S266" s="22">
        <v>268</v>
      </c>
      <c r="T266" s="25">
        <f t="shared" si="4"/>
        <v>-3</v>
      </c>
    </row>
    <row r="267" spans="1:176" s="1" customFormat="1" ht="47.25" customHeight="1" x14ac:dyDescent="0.25">
      <c r="A267" s="96">
        <v>266</v>
      </c>
      <c r="B267" s="142" t="s">
        <v>84</v>
      </c>
      <c r="C267" s="133" t="s">
        <v>599</v>
      </c>
      <c r="D267" s="142" t="s">
        <v>606</v>
      </c>
      <c r="E267" s="142" t="s">
        <v>25</v>
      </c>
      <c r="F267" s="38">
        <v>43405</v>
      </c>
      <c r="G267" s="38"/>
      <c r="H267" s="38"/>
      <c r="I267" s="142" t="s">
        <v>17</v>
      </c>
      <c r="J267" s="142" t="s">
        <v>18</v>
      </c>
      <c r="K267" s="142" t="s">
        <v>35</v>
      </c>
      <c r="L267" s="142"/>
      <c r="M267" s="112" t="s">
        <v>601</v>
      </c>
      <c r="N267" s="121"/>
      <c r="O267" s="121"/>
      <c r="P267" s="142"/>
      <c r="Q267" s="122"/>
      <c r="R267" s="122"/>
      <c r="S267" s="22">
        <v>269</v>
      </c>
      <c r="T267" s="25">
        <f t="shared" si="4"/>
        <v>-3</v>
      </c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99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99"/>
      <c r="BN267" s="99"/>
      <c r="BO267" s="99"/>
      <c r="BP267" s="99"/>
      <c r="BQ267" s="99"/>
      <c r="BR267" s="99"/>
      <c r="BS267" s="99"/>
      <c r="BT267" s="99"/>
      <c r="BU267" s="99"/>
      <c r="BV267" s="99"/>
      <c r="BW267" s="99"/>
      <c r="BX267" s="99"/>
      <c r="BY267" s="99"/>
      <c r="BZ267" s="99"/>
      <c r="CA267" s="99"/>
      <c r="CB267" s="99"/>
      <c r="CC267" s="99"/>
      <c r="CD267" s="99"/>
      <c r="CE267" s="99"/>
      <c r="CF267" s="99"/>
      <c r="CG267" s="99"/>
      <c r="CH267" s="99"/>
      <c r="CI267" s="99"/>
      <c r="CJ267" s="99"/>
      <c r="CK267" s="99"/>
      <c r="CL267" s="99"/>
      <c r="CM267" s="99"/>
      <c r="CN267" s="99"/>
      <c r="CO267" s="99"/>
      <c r="CP267" s="99"/>
      <c r="CQ267" s="99"/>
      <c r="CR267" s="99"/>
      <c r="CS267" s="99"/>
      <c r="CT267" s="99"/>
      <c r="CU267" s="99"/>
      <c r="CV267" s="99"/>
      <c r="CW267" s="99"/>
      <c r="CX267" s="99"/>
      <c r="CY267" s="99"/>
      <c r="CZ267" s="99"/>
      <c r="DA267" s="99"/>
      <c r="DB267" s="99"/>
      <c r="DC267" s="99"/>
      <c r="DD267" s="99"/>
      <c r="DE267" s="99"/>
      <c r="DF267" s="99"/>
      <c r="DG267" s="99"/>
      <c r="DH267" s="99"/>
      <c r="DI267" s="99"/>
      <c r="DJ267" s="99"/>
      <c r="DK267" s="99"/>
      <c r="DL267" s="99"/>
      <c r="DM267" s="99"/>
      <c r="DN267" s="99"/>
      <c r="DO267" s="99"/>
      <c r="DP267" s="99"/>
      <c r="DQ267" s="99"/>
      <c r="DR267" s="99"/>
      <c r="DS267" s="99"/>
      <c r="DT267" s="99"/>
      <c r="DU267" s="99"/>
      <c r="DV267" s="99"/>
      <c r="DW267" s="99"/>
      <c r="DX267" s="99"/>
      <c r="DY267" s="99"/>
      <c r="DZ267" s="99"/>
      <c r="EA267" s="99"/>
      <c r="EB267" s="99"/>
      <c r="EC267" s="99"/>
      <c r="ED267" s="99"/>
      <c r="EE267" s="99"/>
      <c r="EF267" s="99"/>
      <c r="EG267" s="99"/>
      <c r="EH267" s="99"/>
      <c r="EI267" s="99"/>
      <c r="EJ267" s="99"/>
      <c r="EK267" s="99"/>
      <c r="EL267" s="99"/>
      <c r="EM267" s="99"/>
      <c r="EN267" s="99"/>
      <c r="EO267" s="99"/>
      <c r="EP267" s="99"/>
      <c r="EQ267" s="99"/>
      <c r="ER267" s="99"/>
      <c r="ES267" s="99"/>
      <c r="ET267" s="99"/>
      <c r="EU267" s="99"/>
      <c r="EV267" s="99"/>
      <c r="EW267" s="99"/>
      <c r="EX267" s="99"/>
      <c r="EY267" s="99"/>
      <c r="EZ267" s="99"/>
      <c r="FA267" s="99"/>
      <c r="FB267" s="99"/>
      <c r="FC267" s="99"/>
      <c r="FD267" s="99"/>
      <c r="FE267" s="99"/>
      <c r="FF267" s="99"/>
      <c r="FG267" s="99"/>
      <c r="FH267" s="99"/>
      <c r="FI267" s="99"/>
      <c r="FJ267" s="99"/>
      <c r="FK267" s="99"/>
      <c r="FL267" s="99"/>
      <c r="FM267" s="99"/>
      <c r="FN267" s="99"/>
      <c r="FO267" s="99"/>
      <c r="FP267" s="99"/>
      <c r="FQ267" s="99"/>
      <c r="FR267" s="99"/>
      <c r="FS267" s="99"/>
      <c r="FT267" s="99"/>
    </row>
    <row r="268" spans="1:176" s="1" customFormat="1" ht="63" customHeight="1" x14ac:dyDescent="0.25">
      <c r="A268" s="96">
        <v>267</v>
      </c>
      <c r="B268" s="142" t="s">
        <v>95</v>
      </c>
      <c r="C268" s="133" t="s">
        <v>647</v>
      </c>
      <c r="D268" s="142" t="s">
        <v>607</v>
      </c>
      <c r="E268" s="142" t="s">
        <v>25</v>
      </c>
      <c r="F268" s="38">
        <v>43405</v>
      </c>
      <c r="G268" s="38"/>
      <c r="H268" s="38"/>
      <c r="I268" s="142" t="s">
        <v>17</v>
      </c>
      <c r="J268" s="142" t="s">
        <v>17</v>
      </c>
      <c r="K268" s="142" t="s">
        <v>35</v>
      </c>
      <c r="L268" s="142"/>
      <c r="M268" s="112" t="s">
        <v>608</v>
      </c>
      <c r="N268" s="126"/>
      <c r="O268" s="126"/>
      <c r="P268" s="142"/>
      <c r="Q268" s="126"/>
      <c r="R268" s="126" t="s">
        <v>840</v>
      </c>
      <c r="S268" s="23">
        <v>270</v>
      </c>
      <c r="T268" s="26">
        <f t="shared" si="4"/>
        <v>-3</v>
      </c>
    </row>
    <row r="269" spans="1:176" s="12" customFormat="1" ht="47.25" customHeight="1" x14ac:dyDescent="0.25">
      <c r="A269" s="96">
        <v>268</v>
      </c>
      <c r="B269" s="142" t="s">
        <v>496</v>
      </c>
      <c r="C269" s="142" t="s">
        <v>670</v>
      </c>
      <c r="D269" s="142" t="s">
        <v>609</v>
      </c>
      <c r="E269" s="142" t="s">
        <v>498</v>
      </c>
      <c r="F269" s="38">
        <v>43466</v>
      </c>
      <c r="G269" s="38"/>
      <c r="H269" s="38"/>
      <c r="I269" s="142" t="s">
        <v>17</v>
      </c>
      <c r="J269" s="142" t="s">
        <v>18</v>
      </c>
      <c r="K269" s="142" t="s">
        <v>359</v>
      </c>
      <c r="L269" s="142" t="s">
        <v>26</v>
      </c>
      <c r="M269" s="112" t="s">
        <v>610</v>
      </c>
      <c r="N269" s="126"/>
      <c r="O269" s="126"/>
      <c r="P269" s="133" t="s">
        <v>901</v>
      </c>
      <c r="Q269" s="126"/>
      <c r="R269" s="126"/>
      <c r="S269" s="23">
        <v>271</v>
      </c>
      <c r="T269" s="26">
        <f t="shared" si="4"/>
        <v>-3</v>
      </c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57"/>
      <c r="FD269" s="57"/>
      <c r="FE269" s="57"/>
      <c r="FF269" s="57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</row>
    <row r="270" spans="1:176" s="12" customFormat="1" ht="47.25" customHeight="1" x14ac:dyDescent="0.25">
      <c r="A270" s="96">
        <v>269</v>
      </c>
      <c r="B270" s="142" t="s">
        <v>67</v>
      </c>
      <c r="C270" s="133" t="s">
        <v>611</v>
      </c>
      <c r="D270" s="142" t="s">
        <v>612</v>
      </c>
      <c r="E270" s="142" t="s">
        <v>16</v>
      </c>
      <c r="F270" s="38">
        <v>43435</v>
      </c>
      <c r="G270" s="38"/>
      <c r="H270" s="38"/>
      <c r="I270" s="142" t="s">
        <v>17</v>
      </c>
      <c r="J270" s="142" t="s">
        <v>17</v>
      </c>
      <c r="K270" s="142" t="s">
        <v>35</v>
      </c>
      <c r="L270" s="142" t="s">
        <v>19</v>
      </c>
      <c r="M270" s="142" t="s">
        <v>443</v>
      </c>
      <c r="N270" s="126"/>
      <c r="O270" s="126"/>
      <c r="P270" s="133" t="s">
        <v>2391</v>
      </c>
      <c r="Q270" s="126"/>
      <c r="R270" s="126" t="s">
        <v>840</v>
      </c>
      <c r="S270" s="23">
        <v>272</v>
      </c>
      <c r="T270" s="26">
        <f t="shared" si="4"/>
        <v>-3</v>
      </c>
      <c r="U270" s="36"/>
      <c r="V270" s="36"/>
      <c r="W270" s="36"/>
      <c r="X270" s="36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</row>
    <row r="271" spans="1:176" s="12" customFormat="1" ht="47.25" customHeight="1" x14ac:dyDescent="0.25">
      <c r="A271" s="96">
        <v>270</v>
      </c>
      <c r="B271" s="142" t="s">
        <v>496</v>
      </c>
      <c r="C271" s="142" t="s">
        <v>670</v>
      </c>
      <c r="D271" s="142" t="s">
        <v>613</v>
      </c>
      <c r="E271" s="142" t="s">
        <v>498</v>
      </c>
      <c r="F271" s="38">
        <v>43466</v>
      </c>
      <c r="G271" s="38"/>
      <c r="H271" s="38"/>
      <c r="I271" s="142" t="s">
        <v>17</v>
      </c>
      <c r="J271" s="142" t="s">
        <v>17</v>
      </c>
      <c r="K271" s="142" t="s">
        <v>359</v>
      </c>
      <c r="L271" s="142" t="s">
        <v>26</v>
      </c>
      <c r="M271" s="112" t="s">
        <v>610</v>
      </c>
      <c r="N271" s="126"/>
      <c r="O271" s="126"/>
      <c r="P271" s="133" t="s">
        <v>901</v>
      </c>
      <c r="Q271" s="126"/>
      <c r="R271" s="126"/>
      <c r="S271" s="23">
        <v>273</v>
      </c>
      <c r="T271" s="26">
        <f t="shared" si="4"/>
        <v>-3</v>
      </c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</row>
    <row r="272" spans="1:176" s="12" customFormat="1" ht="31.5" customHeight="1" x14ac:dyDescent="0.25">
      <c r="A272" s="96">
        <v>271</v>
      </c>
      <c r="B272" s="142" t="s">
        <v>614</v>
      </c>
      <c r="C272" s="142" t="s">
        <v>615</v>
      </c>
      <c r="D272" s="142" t="s">
        <v>616</v>
      </c>
      <c r="E272" s="142" t="s">
        <v>16</v>
      </c>
      <c r="F272" s="38">
        <v>43466</v>
      </c>
      <c r="G272" s="38"/>
      <c r="H272" s="38"/>
      <c r="I272" s="142" t="s">
        <v>17</v>
      </c>
      <c r="J272" s="142" t="s">
        <v>18</v>
      </c>
      <c r="K272" s="142" t="s">
        <v>35</v>
      </c>
      <c r="L272" s="142"/>
      <c r="M272" s="112" t="s">
        <v>443</v>
      </c>
      <c r="N272" s="126"/>
      <c r="O272" s="126"/>
      <c r="P272" s="134" t="s">
        <v>2374</v>
      </c>
      <c r="Q272" s="126"/>
      <c r="R272" s="126" t="s">
        <v>840</v>
      </c>
      <c r="S272" s="23">
        <v>274</v>
      </c>
      <c r="T272" s="26">
        <f t="shared" si="4"/>
        <v>-3</v>
      </c>
      <c r="U272" s="36"/>
      <c r="V272" s="36"/>
      <c r="W272" s="36"/>
      <c r="X272" s="36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</row>
    <row r="273" spans="1:176" s="12" customFormat="1" ht="47.25" customHeight="1" x14ac:dyDescent="0.25">
      <c r="A273" s="96">
        <v>272</v>
      </c>
      <c r="B273" s="142" t="s">
        <v>67</v>
      </c>
      <c r="C273" s="133" t="s">
        <v>611</v>
      </c>
      <c r="D273" s="142" t="s">
        <v>617</v>
      </c>
      <c r="E273" s="142" t="s">
        <v>16</v>
      </c>
      <c r="F273" s="38">
        <v>43466</v>
      </c>
      <c r="G273" s="38"/>
      <c r="H273" s="38"/>
      <c r="I273" s="142" t="s">
        <v>17</v>
      </c>
      <c r="J273" s="142" t="s">
        <v>17</v>
      </c>
      <c r="K273" s="142" t="s">
        <v>35</v>
      </c>
      <c r="L273" s="142"/>
      <c r="M273" s="127" t="s">
        <v>443</v>
      </c>
      <c r="N273" s="126"/>
      <c r="O273" s="126"/>
      <c r="P273" s="134" t="s">
        <v>2379</v>
      </c>
      <c r="Q273" s="126"/>
      <c r="R273" s="126" t="s">
        <v>840</v>
      </c>
      <c r="S273" s="23">
        <v>275</v>
      </c>
      <c r="T273" s="26">
        <f t="shared" si="4"/>
        <v>-3</v>
      </c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  <c r="EO273" s="56"/>
      <c r="EP273" s="56"/>
      <c r="EQ273" s="56"/>
      <c r="ER273" s="56"/>
      <c r="ES273" s="56"/>
      <c r="ET273" s="56"/>
      <c r="EU273" s="56"/>
      <c r="EV273" s="56"/>
      <c r="EW273" s="56"/>
      <c r="EX273" s="56"/>
      <c r="EY273" s="56"/>
      <c r="EZ273" s="56"/>
      <c r="FA273" s="56"/>
      <c r="FB273" s="56"/>
      <c r="FC273" s="56"/>
      <c r="FD273" s="56"/>
      <c r="FE273" s="56"/>
      <c r="FF273" s="56"/>
      <c r="FG273" s="56"/>
      <c r="FH273" s="56"/>
      <c r="FI273" s="56"/>
      <c r="FJ273" s="56"/>
      <c r="FK273" s="56"/>
      <c r="FL273" s="56"/>
      <c r="FM273" s="56"/>
      <c r="FN273" s="56"/>
      <c r="FO273" s="56"/>
      <c r="FP273" s="56"/>
      <c r="FQ273" s="56"/>
      <c r="FR273" s="56"/>
      <c r="FS273" s="56"/>
      <c r="FT273" s="56"/>
    </row>
    <row r="274" spans="1:176" s="12" customFormat="1" ht="63" customHeight="1" x14ac:dyDescent="0.25">
      <c r="A274" s="96">
        <v>273</v>
      </c>
      <c r="B274" s="142" t="s">
        <v>22</v>
      </c>
      <c r="C274" s="142" t="s">
        <v>23</v>
      </c>
      <c r="D274" s="142" t="s">
        <v>618</v>
      </c>
      <c r="E274" s="142" t="s">
        <v>25</v>
      </c>
      <c r="F274" s="38">
        <v>43405</v>
      </c>
      <c r="G274" s="38"/>
      <c r="H274" s="38"/>
      <c r="I274" s="142" t="s">
        <v>17</v>
      </c>
      <c r="J274" s="142" t="s">
        <v>18</v>
      </c>
      <c r="K274" s="142" t="s">
        <v>35</v>
      </c>
      <c r="L274" s="142" t="s">
        <v>26</v>
      </c>
      <c r="M274" s="53" t="s">
        <v>566</v>
      </c>
      <c r="N274" s="126"/>
      <c r="O274" s="126"/>
      <c r="P274" s="133" t="s">
        <v>892</v>
      </c>
      <c r="Q274" s="126"/>
      <c r="R274" s="126" t="s">
        <v>840</v>
      </c>
      <c r="S274" s="23">
        <v>276</v>
      </c>
      <c r="T274" s="26">
        <f t="shared" si="4"/>
        <v>-3</v>
      </c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</row>
    <row r="275" spans="1:176" s="12" customFormat="1" ht="63" customHeight="1" x14ac:dyDescent="0.25">
      <c r="A275" s="96">
        <v>274</v>
      </c>
      <c r="B275" s="142" t="s">
        <v>22</v>
      </c>
      <c r="C275" s="142" t="s">
        <v>23</v>
      </c>
      <c r="D275" s="142" t="s">
        <v>619</v>
      </c>
      <c r="E275" s="142" t="s">
        <v>25</v>
      </c>
      <c r="F275" s="38">
        <v>43405</v>
      </c>
      <c r="G275" s="38"/>
      <c r="H275" s="38"/>
      <c r="I275" s="142" t="s">
        <v>17</v>
      </c>
      <c r="J275" s="142" t="s">
        <v>18</v>
      </c>
      <c r="K275" s="142" t="s">
        <v>35</v>
      </c>
      <c r="L275" s="142" t="s">
        <v>26</v>
      </c>
      <c r="M275" s="53" t="s">
        <v>566</v>
      </c>
      <c r="N275" s="126"/>
      <c r="O275" s="126"/>
      <c r="P275" s="133" t="s">
        <v>892</v>
      </c>
      <c r="Q275" s="126"/>
      <c r="R275" s="126" t="s">
        <v>840</v>
      </c>
      <c r="S275" s="23">
        <v>277</v>
      </c>
      <c r="T275" s="26">
        <f t="shared" si="4"/>
        <v>-3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</row>
    <row r="276" spans="1:176" s="12" customFormat="1" ht="63" customHeight="1" x14ac:dyDescent="0.25">
      <c r="A276" s="96">
        <v>275</v>
      </c>
      <c r="B276" s="142" t="s">
        <v>22</v>
      </c>
      <c r="C276" s="142" t="s">
        <v>23</v>
      </c>
      <c r="D276" s="142" t="s">
        <v>620</v>
      </c>
      <c r="E276" s="142" t="s">
        <v>25</v>
      </c>
      <c r="F276" s="38">
        <v>43405</v>
      </c>
      <c r="G276" s="38"/>
      <c r="H276" s="38"/>
      <c r="I276" s="142" t="s">
        <v>17</v>
      </c>
      <c r="J276" s="142" t="s">
        <v>18</v>
      </c>
      <c r="K276" s="142" t="s">
        <v>35</v>
      </c>
      <c r="L276" s="142" t="s">
        <v>26</v>
      </c>
      <c r="M276" s="53" t="s">
        <v>846</v>
      </c>
      <c r="N276" s="126"/>
      <c r="O276" s="126"/>
      <c r="P276" s="133" t="s">
        <v>892</v>
      </c>
      <c r="Q276" s="126"/>
      <c r="R276" s="126" t="s">
        <v>840</v>
      </c>
      <c r="S276" s="23">
        <v>278</v>
      </c>
      <c r="T276" s="26">
        <f t="shared" si="4"/>
        <v>-3</v>
      </c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  <c r="BK276" s="89"/>
      <c r="BL276" s="89"/>
      <c r="BM276" s="89"/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89"/>
      <c r="CI276" s="89"/>
      <c r="CJ276" s="89"/>
      <c r="CK276" s="89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89"/>
      <c r="CW276" s="89"/>
      <c r="CX276" s="89"/>
      <c r="CY276" s="89"/>
      <c r="CZ276" s="89"/>
      <c r="DA276" s="89"/>
      <c r="DB276" s="89"/>
      <c r="DC276" s="89"/>
      <c r="DD276" s="89"/>
      <c r="DE276" s="89"/>
      <c r="DF276" s="89"/>
      <c r="DG276" s="89"/>
      <c r="DH276" s="89"/>
      <c r="DI276" s="89"/>
      <c r="DJ276" s="89"/>
      <c r="DK276" s="89"/>
      <c r="DL276" s="89"/>
      <c r="DM276" s="89"/>
      <c r="DN276" s="89"/>
      <c r="DO276" s="89"/>
      <c r="DP276" s="89"/>
      <c r="DQ276" s="89"/>
      <c r="DR276" s="89"/>
      <c r="DS276" s="89"/>
      <c r="DT276" s="89"/>
      <c r="DU276" s="89"/>
      <c r="DV276" s="89"/>
      <c r="DW276" s="89"/>
      <c r="DX276" s="89"/>
      <c r="DY276" s="89"/>
      <c r="DZ276" s="89"/>
      <c r="EA276" s="89"/>
      <c r="EB276" s="89"/>
      <c r="EC276" s="89"/>
      <c r="ED276" s="89"/>
      <c r="EE276" s="89"/>
      <c r="EF276" s="89"/>
      <c r="EG276" s="89"/>
      <c r="EH276" s="89"/>
      <c r="EI276" s="89"/>
      <c r="EJ276" s="89"/>
      <c r="EK276" s="89"/>
      <c r="EL276" s="89"/>
      <c r="EM276" s="89"/>
      <c r="EN276" s="89"/>
      <c r="EO276" s="89"/>
      <c r="EP276" s="89"/>
      <c r="EQ276" s="89"/>
      <c r="ER276" s="89"/>
      <c r="ES276" s="89"/>
      <c r="ET276" s="89"/>
      <c r="EU276" s="89"/>
      <c r="EV276" s="89"/>
      <c r="EW276" s="89"/>
      <c r="EX276" s="89"/>
      <c r="EY276" s="89"/>
      <c r="EZ276" s="89"/>
      <c r="FA276" s="89"/>
      <c r="FB276" s="89"/>
      <c r="FC276" s="89"/>
      <c r="FD276" s="89"/>
      <c r="FE276" s="89"/>
      <c r="FF276" s="89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</row>
    <row r="277" spans="1:176" s="12" customFormat="1" ht="63" customHeight="1" x14ac:dyDescent="0.25">
      <c r="A277" s="96">
        <v>276</v>
      </c>
      <c r="B277" s="142" t="s">
        <v>22</v>
      </c>
      <c r="C277" s="142" t="s">
        <v>23</v>
      </c>
      <c r="D277" s="142" t="s">
        <v>621</v>
      </c>
      <c r="E277" s="142" t="s">
        <v>25</v>
      </c>
      <c r="F277" s="38">
        <v>43405</v>
      </c>
      <c r="G277" s="38"/>
      <c r="H277" s="38"/>
      <c r="I277" s="142" t="s">
        <v>17</v>
      </c>
      <c r="J277" s="142" t="s">
        <v>18</v>
      </c>
      <c r="K277" s="142" t="s">
        <v>35</v>
      </c>
      <c r="L277" s="142" t="s">
        <v>26</v>
      </c>
      <c r="M277" s="53" t="s">
        <v>566</v>
      </c>
      <c r="N277" s="126"/>
      <c r="O277" s="126"/>
      <c r="P277" s="133" t="s">
        <v>892</v>
      </c>
      <c r="Q277" s="126"/>
      <c r="R277" s="126" t="s">
        <v>840</v>
      </c>
      <c r="S277" s="23">
        <v>279</v>
      </c>
      <c r="T277" s="26">
        <f t="shared" si="4"/>
        <v>-3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</row>
    <row r="278" spans="1:176" s="12" customFormat="1" ht="63" customHeight="1" x14ac:dyDescent="0.25">
      <c r="A278" s="96">
        <v>277</v>
      </c>
      <c r="B278" s="142" t="s">
        <v>22</v>
      </c>
      <c r="C278" s="142" t="s">
        <v>23</v>
      </c>
      <c r="D278" s="142" t="s">
        <v>622</v>
      </c>
      <c r="E278" s="142" t="s">
        <v>25</v>
      </c>
      <c r="F278" s="38">
        <v>43405</v>
      </c>
      <c r="G278" s="38"/>
      <c r="H278" s="38"/>
      <c r="I278" s="142" t="s">
        <v>17</v>
      </c>
      <c r="J278" s="142" t="s">
        <v>18</v>
      </c>
      <c r="K278" s="142" t="s">
        <v>35</v>
      </c>
      <c r="L278" s="142" t="s">
        <v>26</v>
      </c>
      <c r="M278" s="53" t="s">
        <v>566</v>
      </c>
      <c r="N278" s="126"/>
      <c r="O278" s="126"/>
      <c r="P278" s="133" t="s">
        <v>892</v>
      </c>
      <c r="Q278" s="126"/>
      <c r="R278" s="126" t="s">
        <v>840</v>
      </c>
      <c r="S278" s="23">
        <v>280</v>
      </c>
      <c r="T278" s="26">
        <f t="shared" si="4"/>
        <v>-3</v>
      </c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89"/>
      <c r="CW278" s="89"/>
      <c r="CX278" s="89"/>
      <c r="CY278" s="89"/>
      <c r="CZ278" s="89"/>
      <c r="DA278" s="89"/>
      <c r="DB278" s="89"/>
      <c r="DC278" s="89"/>
      <c r="DD278" s="89"/>
      <c r="DE278" s="89"/>
      <c r="DF278" s="89"/>
      <c r="DG278" s="89"/>
      <c r="DH278" s="89"/>
      <c r="DI278" s="89"/>
      <c r="DJ278" s="89"/>
      <c r="DK278" s="89"/>
      <c r="DL278" s="89"/>
      <c r="DM278" s="89"/>
      <c r="DN278" s="89"/>
      <c r="DO278" s="89"/>
      <c r="DP278" s="89"/>
      <c r="DQ278" s="89"/>
      <c r="DR278" s="89"/>
      <c r="DS278" s="89"/>
      <c r="DT278" s="89"/>
      <c r="DU278" s="89"/>
      <c r="DV278" s="89"/>
      <c r="DW278" s="89"/>
      <c r="DX278" s="89"/>
      <c r="DY278" s="89"/>
      <c r="DZ278" s="89"/>
      <c r="EA278" s="89"/>
      <c r="EB278" s="89"/>
      <c r="EC278" s="89"/>
      <c r="ED278" s="89"/>
      <c r="EE278" s="89"/>
      <c r="EF278" s="89"/>
      <c r="EG278" s="89"/>
      <c r="EH278" s="89"/>
      <c r="EI278" s="89"/>
      <c r="EJ278" s="89"/>
      <c r="EK278" s="89"/>
      <c r="EL278" s="89"/>
      <c r="EM278" s="89"/>
      <c r="EN278" s="89"/>
      <c r="EO278" s="89"/>
      <c r="EP278" s="89"/>
      <c r="EQ278" s="89"/>
      <c r="ER278" s="89"/>
      <c r="ES278" s="89"/>
      <c r="ET278" s="89"/>
      <c r="EU278" s="89"/>
      <c r="EV278" s="89"/>
      <c r="EW278" s="89"/>
      <c r="EX278" s="89"/>
      <c r="EY278" s="89"/>
      <c r="EZ278" s="89"/>
      <c r="FA278" s="89"/>
      <c r="FB278" s="89"/>
      <c r="FC278" s="89"/>
      <c r="FD278" s="89"/>
      <c r="FE278" s="89"/>
      <c r="FF278" s="89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</row>
    <row r="279" spans="1:176" s="12" customFormat="1" ht="63" customHeight="1" x14ac:dyDescent="0.25">
      <c r="A279" s="96">
        <v>278</v>
      </c>
      <c r="B279" s="142" t="s">
        <v>22</v>
      </c>
      <c r="C279" s="142" t="s">
        <v>23</v>
      </c>
      <c r="D279" s="142" t="s">
        <v>623</v>
      </c>
      <c r="E279" s="142" t="s">
        <v>25</v>
      </c>
      <c r="F279" s="38">
        <v>43405</v>
      </c>
      <c r="G279" s="38"/>
      <c r="H279" s="38"/>
      <c r="I279" s="142" t="s">
        <v>17</v>
      </c>
      <c r="J279" s="142" t="s">
        <v>18</v>
      </c>
      <c r="K279" s="142" t="s">
        <v>35</v>
      </c>
      <c r="L279" s="142" t="s">
        <v>26</v>
      </c>
      <c r="M279" s="53" t="s">
        <v>566</v>
      </c>
      <c r="N279" s="121"/>
      <c r="O279" s="121"/>
      <c r="P279" s="133" t="s">
        <v>892</v>
      </c>
      <c r="Q279" s="122"/>
      <c r="R279" s="122" t="s">
        <v>840</v>
      </c>
      <c r="S279" s="22">
        <v>281</v>
      </c>
      <c r="T279" s="25">
        <f t="shared" si="4"/>
        <v>-3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</row>
    <row r="280" spans="1:176" s="1" customFormat="1" ht="63" customHeight="1" x14ac:dyDescent="0.25">
      <c r="A280" s="96">
        <v>279</v>
      </c>
      <c r="B280" s="142" t="s">
        <v>22</v>
      </c>
      <c r="C280" s="142" t="s">
        <v>23</v>
      </c>
      <c r="D280" s="142" t="s">
        <v>624</v>
      </c>
      <c r="E280" s="142" t="s">
        <v>25</v>
      </c>
      <c r="F280" s="38">
        <v>43405</v>
      </c>
      <c r="G280" s="38"/>
      <c r="H280" s="38"/>
      <c r="I280" s="142" t="s">
        <v>17</v>
      </c>
      <c r="J280" s="142" t="s">
        <v>18</v>
      </c>
      <c r="K280" s="142" t="s">
        <v>35</v>
      </c>
      <c r="L280" s="142" t="s">
        <v>26</v>
      </c>
      <c r="M280" s="53" t="s">
        <v>566</v>
      </c>
      <c r="N280" s="121"/>
      <c r="O280" s="121"/>
      <c r="P280" s="133" t="s">
        <v>892</v>
      </c>
      <c r="Q280" s="122"/>
      <c r="R280" s="122" t="s">
        <v>840</v>
      </c>
      <c r="S280" s="22">
        <v>282</v>
      </c>
      <c r="T280" s="25">
        <f t="shared" si="4"/>
        <v>-3</v>
      </c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89"/>
      <c r="BM280" s="89"/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89"/>
      <c r="DB280" s="89"/>
      <c r="DC280" s="89"/>
      <c r="DD280" s="89"/>
      <c r="DE280" s="89"/>
      <c r="DF280" s="89"/>
      <c r="DG280" s="89"/>
      <c r="DH280" s="89"/>
      <c r="DI280" s="89"/>
      <c r="DJ280" s="89"/>
      <c r="DK280" s="89"/>
      <c r="DL280" s="89"/>
      <c r="DM280" s="89"/>
      <c r="DN280" s="89"/>
      <c r="DO280" s="89"/>
      <c r="DP280" s="89"/>
      <c r="DQ280" s="89"/>
      <c r="DR280" s="89"/>
      <c r="DS280" s="89"/>
      <c r="DT280" s="89"/>
      <c r="DU280" s="89"/>
      <c r="DV280" s="89"/>
      <c r="DW280" s="89"/>
      <c r="DX280" s="89"/>
      <c r="DY280" s="89"/>
      <c r="DZ280" s="89"/>
      <c r="EA280" s="89"/>
      <c r="EB280" s="89"/>
      <c r="EC280" s="89"/>
      <c r="ED280" s="89"/>
      <c r="EE280" s="89"/>
      <c r="EF280" s="89"/>
      <c r="EG280" s="89"/>
      <c r="EH280" s="89"/>
      <c r="EI280" s="89"/>
      <c r="EJ280" s="89"/>
      <c r="EK280" s="89"/>
      <c r="EL280" s="89"/>
      <c r="EM280" s="89"/>
      <c r="EN280" s="89"/>
      <c r="EO280" s="89"/>
      <c r="EP280" s="89"/>
      <c r="EQ280" s="89"/>
      <c r="ER280" s="89"/>
      <c r="ES280" s="89"/>
      <c r="ET280" s="89"/>
      <c r="EU280" s="89"/>
      <c r="EV280" s="89"/>
      <c r="EW280" s="89"/>
      <c r="EX280" s="89"/>
      <c r="EY280" s="89"/>
      <c r="EZ280" s="89"/>
      <c r="FA280" s="89"/>
      <c r="FB280" s="89"/>
      <c r="FC280" s="89"/>
      <c r="FD280" s="89"/>
      <c r="FE280" s="89"/>
      <c r="FF280" s="89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</row>
    <row r="281" spans="1:176" s="1" customFormat="1" ht="63" customHeight="1" x14ac:dyDescent="0.25">
      <c r="A281" s="96">
        <v>280</v>
      </c>
      <c r="B281" s="142" t="s">
        <v>22</v>
      </c>
      <c r="C281" s="142" t="s">
        <v>23</v>
      </c>
      <c r="D281" s="142" t="s">
        <v>625</v>
      </c>
      <c r="E281" s="142" t="s">
        <v>25</v>
      </c>
      <c r="F281" s="38">
        <v>43405</v>
      </c>
      <c r="G281" s="38"/>
      <c r="H281" s="38"/>
      <c r="I281" s="142" t="s">
        <v>17</v>
      </c>
      <c r="J281" s="142" t="s">
        <v>18</v>
      </c>
      <c r="K281" s="142" t="s">
        <v>35</v>
      </c>
      <c r="L281" s="142" t="s">
        <v>26</v>
      </c>
      <c r="M281" s="53" t="s">
        <v>566</v>
      </c>
      <c r="N281" s="121"/>
      <c r="O281" s="121"/>
      <c r="P281" s="133" t="s">
        <v>892</v>
      </c>
      <c r="Q281" s="122"/>
      <c r="R281" s="122" t="s">
        <v>840</v>
      </c>
      <c r="S281" s="22">
        <v>283</v>
      </c>
      <c r="T281" s="25">
        <f t="shared" si="4"/>
        <v>-3</v>
      </c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57"/>
      <c r="EL281" s="57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57"/>
      <c r="FE281" s="57"/>
      <c r="FF281" s="57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</row>
    <row r="282" spans="1:176" s="1" customFormat="1" ht="63" customHeight="1" x14ac:dyDescent="0.25">
      <c r="A282" s="96">
        <v>281</v>
      </c>
      <c r="B282" s="142" t="s">
        <v>22</v>
      </c>
      <c r="C282" s="142" t="s">
        <v>23</v>
      </c>
      <c r="D282" s="142" t="s">
        <v>626</v>
      </c>
      <c r="E282" s="142" t="s">
        <v>25</v>
      </c>
      <c r="F282" s="38">
        <v>43405</v>
      </c>
      <c r="G282" s="38"/>
      <c r="H282" s="38"/>
      <c r="I282" s="142" t="s">
        <v>17</v>
      </c>
      <c r="J282" s="142" t="s">
        <v>18</v>
      </c>
      <c r="K282" s="142" t="s">
        <v>35</v>
      </c>
      <c r="L282" s="142" t="s">
        <v>26</v>
      </c>
      <c r="M282" s="53" t="s">
        <v>566</v>
      </c>
      <c r="N282" s="121"/>
      <c r="O282" s="121"/>
      <c r="P282" s="133" t="s">
        <v>892</v>
      </c>
      <c r="Q282" s="122"/>
      <c r="R282" s="122" t="s">
        <v>840</v>
      </c>
      <c r="S282" s="22">
        <v>284</v>
      </c>
      <c r="T282" s="25">
        <f t="shared" si="4"/>
        <v>-3</v>
      </c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</row>
    <row r="283" spans="1:176" s="1" customFormat="1" ht="63" customHeight="1" x14ac:dyDescent="0.25">
      <c r="A283" s="96">
        <v>282</v>
      </c>
      <c r="B283" s="142" t="s">
        <v>22</v>
      </c>
      <c r="C283" s="142" t="s">
        <v>23</v>
      </c>
      <c r="D283" s="142" t="s">
        <v>627</v>
      </c>
      <c r="E283" s="142" t="s">
        <v>25</v>
      </c>
      <c r="F283" s="38">
        <v>43405</v>
      </c>
      <c r="G283" s="38"/>
      <c r="H283" s="38"/>
      <c r="I283" s="142" t="s">
        <v>17</v>
      </c>
      <c r="J283" s="142" t="s">
        <v>18</v>
      </c>
      <c r="K283" s="142" t="s">
        <v>35</v>
      </c>
      <c r="L283" s="142" t="s">
        <v>26</v>
      </c>
      <c r="M283" s="53" t="s">
        <v>566</v>
      </c>
      <c r="N283" s="121"/>
      <c r="O283" s="121"/>
      <c r="P283" s="133" t="s">
        <v>893</v>
      </c>
      <c r="Q283" s="122"/>
      <c r="R283" s="122" t="s">
        <v>840</v>
      </c>
      <c r="S283" s="22">
        <v>285</v>
      </c>
      <c r="T283" s="25">
        <f t="shared" si="4"/>
        <v>-3</v>
      </c>
    </row>
    <row r="284" spans="1:176" s="1" customFormat="1" ht="63" customHeight="1" x14ac:dyDescent="0.25">
      <c r="A284" s="96">
        <v>283</v>
      </c>
      <c r="B284" s="142" t="s">
        <v>22</v>
      </c>
      <c r="C284" s="142" t="s">
        <v>23</v>
      </c>
      <c r="D284" s="142" t="s">
        <v>628</v>
      </c>
      <c r="E284" s="142" t="s">
        <v>25</v>
      </c>
      <c r="F284" s="38">
        <v>43405</v>
      </c>
      <c r="G284" s="38"/>
      <c r="H284" s="38"/>
      <c r="I284" s="142" t="s">
        <v>17</v>
      </c>
      <c r="J284" s="142" t="s">
        <v>18</v>
      </c>
      <c r="K284" s="142" t="s">
        <v>35</v>
      </c>
      <c r="L284" s="142" t="s">
        <v>26</v>
      </c>
      <c r="M284" s="53" t="s">
        <v>566</v>
      </c>
      <c r="N284" s="121"/>
      <c r="O284" s="121"/>
      <c r="P284" s="133" t="s">
        <v>892</v>
      </c>
      <c r="Q284" s="122"/>
      <c r="R284" s="122" t="s">
        <v>840</v>
      </c>
      <c r="S284" s="22">
        <v>286</v>
      </c>
      <c r="T284" s="25">
        <f t="shared" si="4"/>
        <v>-3</v>
      </c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</row>
    <row r="285" spans="1:176" s="1" customFormat="1" ht="63" customHeight="1" x14ac:dyDescent="0.25">
      <c r="A285" s="96">
        <v>284</v>
      </c>
      <c r="B285" s="142" t="s">
        <v>22</v>
      </c>
      <c r="C285" s="142" t="s">
        <v>23</v>
      </c>
      <c r="D285" s="142" t="s">
        <v>629</v>
      </c>
      <c r="E285" s="142" t="s">
        <v>25</v>
      </c>
      <c r="F285" s="38">
        <v>43405</v>
      </c>
      <c r="G285" s="38"/>
      <c r="H285" s="38"/>
      <c r="I285" s="142" t="s">
        <v>17</v>
      </c>
      <c r="J285" s="142" t="s">
        <v>18</v>
      </c>
      <c r="K285" s="142" t="s">
        <v>35</v>
      </c>
      <c r="L285" s="142" t="s">
        <v>26</v>
      </c>
      <c r="M285" s="53" t="s">
        <v>566</v>
      </c>
      <c r="N285" s="121"/>
      <c r="O285" s="121"/>
      <c r="P285" s="133" t="s">
        <v>892</v>
      </c>
      <c r="Q285" s="122"/>
      <c r="R285" s="122" t="s">
        <v>840</v>
      </c>
      <c r="S285" s="22">
        <v>287</v>
      </c>
      <c r="T285" s="25">
        <f t="shared" si="4"/>
        <v>-3</v>
      </c>
    </row>
    <row r="286" spans="1:176" s="1" customFormat="1" ht="63" customHeight="1" x14ac:dyDescent="0.25">
      <c r="A286" s="96">
        <v>285</v>
      </c>
      <c r="B286" s="142" t="s">
        <v>22</v>
      </c>
      <c r="C286" s="142" t="s">
        <v>23</v>
      </c>
      <c r="D286" s="142" t="s">
        <v>630</v>
      </c>
      <c r="E286" s="142" t="s">
        <v>25</v>
      </c>
      <c r="F286" s="38">
        <v>43405</v>
      </c>
      <c r="G286" s="38"/>
      <c r="H286" s="38"/>
      <c r="I286" s="142" t="s">
        <v>17</v>
      </c>
      <c r="J286" s="142" t="s">
        <v>18</v>
      </c>
      <c r="K286" s="142" t="s">
        <v>35</v>
      </c>
      <c r="L286" s="142" t="s">
        <v>26</v>
      </c>
      <c r="M286" s="53" t="s">
        <v>566</v>
      </c>
      <c r="N286" s="121"/>
      <c r="O286" s="121"/>
      <c r="P286" s="133" t="s">
        <v>892</v>
      </c>
      <c r="Q286" s="122"/>
      <c r="R286" s="122" t="s">
        <v>840</v>
      </c>
      <c r="S286" s="22">
        <v>288</v>
      </c>
      <c r="T286" s="25">
        <f t="shared" si="4"/>
        <v>-3</v>
      </c>
    </row>
    <row r="287" spans="1:176" s="1" customFormat="1" ht="47.25" customHeight="1" x14ac:dyDescent="0.25">
      <c r="A287" s="96">
        <v>286</v>
      </c>
      <c r="B287" s="142" t="s">
        <v>84</v>
      </c>
      <c r="C287" s="133" t="s">
        <v>599</v>
      </c>
      <c r="D287" s="142" t="s">
        <v>631</v>
      </c>
      <c r="E287" s="142" t="s">
        <v>25</v>
      </c>
      <c r="F287" s="38">
        <v>43405</v>
      </c>
      <c r="G287" s="38"/>
      <c r="H287" s="38"/>
      <c r="I287" s="142" t="s">
        <v>17</v>
      </c>
      <c r="J287" s="142" t="s">
        <v>18</v>
      </c>
      <c r="K287" s="142" t="s">
        <v>35</v>
      </c>
      <c r="L287" s="142"/>
      <c r="M287" s="53" t="s">
        <v>601</v>
      </c>
      <c r="N287" s="121"/>
      <c r="O287" s="121"/>
      <c r="P287" s="142"/>
      <c r="Q287" s="122"/>
      <c r="R287" s="122"/>
      <c r="S287" s="22">
        <v>289</v>
      </c>
      <c r="T287" s="25">
        <f t="shared" si="4"/>
        <v>-3</v>
      </c>
    </row>
    <row r="288" spans="1:176" s="1" customFormat="1" ht="47.25" customHeight="1" x14ac:dyDescent="0.25">
      <c r="A288" s="96">
        <v>287</v>
      </c>
      <c r="B288" s="142" t="s">
        <v>84</v>
      </c>
      <c r="C288" s="133" t="s">
        <v>599</v>
      </c>
      <c r="D288" s="142" t="s">
        <v>632</v>
      </c>
      <c r="E288" s="142" t="s">
        <v>25</v>
      </c>
      <c r="F288" s="38">
        <v>43405</v>
      </c>
      <c r="G288" s="38"/>
      <c r="H288" s="38"/>
      <c r="I288" s="142" t="s">
        <v>17</v>
      </c>
      <c r="J288" s="142" t="s">
        <v>18</v>
      </c>
      <c r="K288" s="142" t="s">
        <v>35</v>
      </c>
      <c r="L288" s="142"/>
      <c r="M288" s="53" t="s">
        <v>601</v>
      </c>
      <c r="N288" s="121"/>
      <c r="O288" s="121"/>
      <c r="P288" s="142"/>
      <c r="Q288" s="122"/>
      <c r="R288" s="122"/>
      <c r="S288" s="22">
        <v>290</v>
      </c>
      <c r="T288" s="25">
        <f t="shared" si="4"/>
        <v>-3</v>
      </c>
      <c r="U288" s="36"/>
      <c r="V288" s="36"/>
      <c r="W288" s="36"/>
      <c r="X288" s="36"/>
    </row>
    <row r="289" spans="1:176" s="1" customFormat="1" ht="31.5" customHeight="1" x14ac:dyDescent="0.25">
      <c r="A289" s="96">
        <v>288</v>
      </c>
      <c r="B289" s="142" t="s">
        <v>321</v>
      </c>
      <c r="C289" s="142" t="s">
        <v>581</v>
      </c>
      <c r="D289" s="142" t="s">
        <v>633</v>
      </c>
      <c r="E289" s="142" t="s">
        <v>106</v>
      </c>
      <c r="F289" s="38">
        <v>43344</v>
      </c>
      <c r="G289" s="38"/>
      <c r="H289" s="38"/>
      <c r="I289" s="142" t="s">
        <v>17</v>
      </c>
      <c r="J289" s="142" t="s">
        <v>18</v>
      </c>
      <c r="K289" s="142" t="s">
        <v>35</v>
      </c>
      <c r="L289" s="142" t="s">
        <v>2375</v>
      </c>
      <c r="M289" s="53" t="s">
        <v>880</v>
      </c>
      <c r="N289" s="121"/>
      <c r="O289" s="121"/>
      <c r="P289" s="133" t="s">
        <v>2382</v>
      </c>
      <c r="Q289" s="122"/>
      <c r="R289" s="122"/>
      <c r="S289" s="22">
        <v>291</v>
      </c>
      <c r="T289" s="25">
        <f t="shared" si="4"/>
        <v>-3</v>
      </c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</row>
    <row r="290" spans="1:176" s="1" customFormat="1" ht="47.25" customHeight="1" x14ac:dyDescent="0.25">
      <c r="A290" s="96">
        <v>289</v>
      </c>
      <c r="B290" s="142" t="s">
        <v>321</v>
      </c>
      <c r="C290" s="142" t="s">
        <v>581</v>
      </c>
      <c r="D290" s="142" t="s">
        <v>634</v>
      </c>
      <c r="E290" s="142" t="s">
        <v>106</v>
      </c>
      <c r="F290" s="38">
        <v>43344</v>
      </c>
      <c r="G290" s="38"/>
      <c r="H290" s="38"/>
      <c r="I290" s="142" t="s">
        <v>17</v>
      </c>
      <c r="J290" s="142" t="s">
        <v>18</v>
      </c>
      <c r="K290" s="142" t="s">
        <v>35</v>
      </c>
      <c r="L290" s="142"/>
      <c r="M290" s="112" t="s">
        <v>880</v>
      </c>
      <c r="N290" s="121"/>
      <c r="O290" s="121"/>
      <c r="P290" s="133" t="s">
        <v>1270</v>
      </c>
      <c r="Q290" s="122"/>
      <c r="R290" s="122"/>
      <c r="S290" s="22">
        <v>292</v>
      </c>
      <c r="T290" s="25">
        <f t="shared" si="4"/>
        <v>-3</v>
      </c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</row>
    <row r="291" spans="1:176" s="1" customFormat="1" ht="63" customHeight="1" x14ac:dyDescent="0.25">
      <c r="A291" s="96">
        <v>290</v>
      </c>
      <c r="B291" s="142" t="s">
        <v>31</v>
      </c>
      <c r="C291" s="142" t="s">
        <v>32</v>
      </c>
      <c r="D291" s="142" t="s">
        <v>635</v>
      </c>
      <c r="E291" s="142" t="s">
        <v>75</v>
      </c>
      <c r="F291" s="38">
        <v>43405</v>
      </c>
      <c r="G291" s="38"/>
      <c r="H291" s="38"/>
      <c r="I291" s="142" t="s">
        <v>17</v>
      </c>
      <c r="J291" s="142" t="s">
        <v>18</v>
      </c>
      <c r="K291" s="133" t="s">
        <v>35</v>
      </c>
      <c r="L291" s="142" t="s">
        <v>26</v>
      </c>
      <c r="M291" s="112" t="s">
        <v>594</v>
      </c>
      <c r="N291" s="121"/>
      <c r="O291" s="121"/>
      <c r="P291" s="133" t="s">
        <v>904</v>
      </c>
      <c r="Q291" s="122"/>
      <c r="R291" s="122"/>
      <c r="S291" s="22">
        <v>293</v>
      </c>
      <c r="T291" s="25">
        <f t="shared" si="4"/>
        <v>-3</v>
      </c>
    </row>
    <row r="292" spans="1:176" s="1" customFormat="1" ht="63" customHeight="1" x14ac:dyDescent="0.25">
      <c r="A292" s="96">
        <v>291</v>
      </c>
      <c r="B292" s="142" t="s">
        <v>31</v>
      </c>
      <c r="C292" s="142" t="s">
        <v>32</v>
      </c>
      <c r="D292" s="142" t="s">
        <v>636</v>
      </c>
      <c r="E292" s="142" t="s">
        <v>34</v>
      </c>
      <c r="F292" s="38">
        <v>43405</v>
      </c>
      <c r="G292" s="38"/>
      <c r="H292" s="38"/>
      <c r="I292" s="142" t="s">
        <v>17</v>
      </c>
      <c r="J292" s="142" t="s">
        <v>18</v>
      </c>
      <c r="K292" s="133" t="s">
        <v>35</v>
      </c>
      <c r="L292" s="142" t="s">
        <v>26</v>
      </c>
      <c r="M292" s="112" t="s">
        <v>594</v>
      </c>
      <c r="N292" s="121"/>
      <c r="O292" s="121"/>
      <c r="P292" s="133" t="s">
        <v>904</v>
      </c>
      <c r="Q292" s="122"/>
      <c r="R292" s="122"/>
      <c r="S292" s="22">
        <v>294</v>
      </c>
      <c r="T292" s="25">
        <f t="shared" si="4"/>
        <v>-3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  <c r="FK292" s="36"/>
      <c r="FL292" s="36"/>
      <c r="FM292" s="36"/>
      <c r="FN292" s="36"/>
      <c r="FO292" s="36"/>
      <c r="FP292" s="36"/>
      <c r="FQ292" s="36"/>
      <c r="FR292" s="36"/>
      <c r="FS292" s="36"/>
      <c r="FT292" s="36"/>
    </row>
    <row r="293" spans="1:176" s="1" customFormat="1" ht="63" customHeight="1" x14ac:dyDescent="0.25">
      <c r="A293" s="96">
        <v>292</v>
      </c>
      <c r="B293" s="142" t="s">
        <v>31</v>
      </c>
      <c r="C293" s="142" t="s">
        <v>32</v>
      </c>
      <c r="D293" s="142" t="s">
        <v>637</v>
      </c>
      <c r="E293" s="142" t="s">
        <v>34</v>
      </c>
      <c r="F293" s="38">
        <v>43405</v>
      </c>
      <c r="G293" s="38"/>
      <c r="H293" s="38"/>
      <c r="I293" s="142" t="s">
        <v>17</v>
      </c>
      <c r="J293" s="133" t="s">
        <v>1653</v>
      </c>
      <c r="K293" s="133" t="s">
        <v>35</v>
      </c>
      <c r="L293" s="142" t="s">
        <v>26</v>
      </c>
      <c r="M293" s="112" t="s">
        <v>594</v>
      </c>
      <c r="N293" s="121"/>
      <c r="O293" s="121"/>
      <c r="P293" s="133" t="s">
        <v>904</v>
      </c>
      <c r="Q293" s="122"/>
      <c r="R293" s="122"/>
      <c r="S293" s="22">
        <v>295</v>
      </c>
      <c r="T293" s="25">
        <f t="shared" si="4"/>
        <v>-3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  <c r="FK293" s="36"/>
      <c r="FL293" s="36"/>
      <c r="FM293" s="36"/>
      <c r="FN293" s="36"/>
      <c r="FO293" s="36"/>
      <c r="FP293" s="36"/>
      <c r="FQ293" s="36"/>
      <c r="FR293" s="36"/>
      <c r="FS293" s="36"/>
      <c r="FT293" s="36"/>
    </row>
    <row r="294" spans="1:176" s="1" customFormat="1" ht="45" customHeight="1" x14ac:dyDescent="0.25">
      <c r="A294" s="96">
        <v>293</v>
      </c>
      <c r="B294" s="142" t="s">
        <v>638</v>
      </c>
      <c r="C294" s="142" t="s">
        <v>639</v>
      </c>
      <c r="D294" s="142" t="s">
        <v>640</v>
      </c>
      <c r="E294" s="142" t="s">
        <v>106</v>
      </c>
      <c r="F294" s="38">
        <v>43466</v>
      </c>
      <c r="G294" s="38"/>
      <c r="H294" s="38"/>
      <c r="I294" s="142" t="s">
        <v>17</v>
      </c>
      <c r="J294" s="142" t="s">
        <v>18</v>
      </c>
      <c r="K294" s="142" t="s">
        <v>35</v>
      </c>
      <c r="L294" s="142" t="s">
        <v>26</v>
      </c>
      <c r="M294" s="112" t="s">
        <v>881</v>
      </c>
      <c r="N294" s="121"/>
      <c r="O294" s="121"/>
      <c r="P294" s="133" t="s">
        <v>903</v>
      </c>
      <c r="Q294" s="122"/>
      <c r="R294" s="122"/>
      <c r="S294" s="22">
        <v>296</v>
      </c>
      <c r="T294" s="25">
        <f t="shared" si="4"/>
        <v>-3</v>
      </c>
      <c r="U294" s="36"/>
      <c r="V294" s="36"/>
      <c r="W294" s="36"/>
      <c r="X294" s="36"/>
    </row>
    <row r="295" spans="1:176" s="1" customFormat="1" ht="173.25" customHeight="1" x14ac:dyDescent="0.25">
      <c r="A295" s="96">
        <v>294</v>
      </c>
      <c r="B295" s="142" t="s">
        <v>638</v>
      </c>
      <c r="C295" s="142" t="s">
        <v>639</v>
      </c>
      <c r="D295" s="142" t="s">
        <v>641</v>
      </c>
      <c r="E295" s="142" t="s">
        <v>34</v>
      </c>
      <c r="F295" s="38">
        <v>43466</v>
      </c>
      <c r="G295" s="38"/>
      <c r="H295" s="38"/>
      <c r="I295" s="142" t="s">
        <v>17</v>
      </c>
      <c r="J295" s="142" t="s">
        <v>18</v>
      </c>
      <c r="K295" s="142" t="s">
        <v>35</v>
      </c>
      <c r="L295" s="142" t="s">
        <v>26</v>
      </c>
      <c r="M295" s="112" t="s">
        <v>882</v>
      </c>
      <c r="N295" s="121"/>
      <c r="O295" s="121"/>
      <c r="P295" s="133" t="s">
        <v>1235</v>
      </c>
      <c r="Q295" s="122"/>
      <c r="R295" s="122"/>
      <c r="S295" s="22">
        <v>297</v>
      </c>
      <c r="T295" s="25">
        <f t="shared" si="4"/>
        <v>-3</v>
      </c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  <c r="BY295" s="94"/>
      <c r="BZ295" s="94"/>
      <c r="CA295" s="94"/>
      <c r="CB295" s="94"/>
      <c r="CC295" s="94"/>
      <c r="CD295" s="94"/>
      <c r="CE295" s="94"/>
      <c r="CF295" s="94"/>
      <c r="CG295" s="94"/>
      <c r="CH295" s="94"/>
      <c r="CI295" s="94"/>
      <c r="CJ295" s="94"/>
      <c r="CK295" s="94"/>
      <c r="CL295" s="94"/>
      <c r="CM295" s="94"/>
      <c r="CN295" s="94"/>
      <c r="CO295" s="94"/>
      <c r="CP295" s="94"/>
      <c r="CQ295" s="94"/>
      <c r="CR295" s="94"/>
      <c r="CS295" s="94"/>
      <c r="CT295" s="94"/>
      <c r="CU295" s="94"/>
      <c r="CV295" s="94"/>
      <c r="CW295" s="94"/>
      <c r="CX295" s="94"/>
      <c r="CY295" s="94"/>
      <c r="CZ295" s="94"/>
      <c r="DA295" s="94"/>
      <c r="DB295" s="94"/>
      <c r="DC295" s="94"/>
      <c r="DD295" s="94"/>
      <c r="DE295" s="94"/>
      <c r="DF295" s="94"/>
      <c r="DG295" s="94"/>
      <c r="DH295" s="94"/>
      <c r="DI295" s="94"/>
      <c r="DJ295" s="94"/>
      <c r="DK295" s="94"/>
      <c r="DL295" s="94"/>
      <c r="DM295" s="94"/>
      <c r="DN295" s="94"/>
      <c r="DO295" s="94"/>
      <c r="DP295" s="94"/>
      <c r="DQ295" s="94"/>
      <c r="DR295" s="94"/>
      <c r="DS295" s="94"/>
      <c r="DT295" s="94"/>
      <c r="DU295" s="94"/>
      <c r="DV295" s="94"/>
      <c r="DW295" s="94"/>
      <c r="DX295" s="94"/>
      <c r="DY295" s="94"/>
      <c r="DZ295" s="94"/>
      <c r="EA295" s="94"/>
      <c r="EB295" s="94"/>
      <c r="EC295" s="94"/>
      <c r="ED295" s="94"/>
      <c r="EE295" s="94"/>
      <c r="EF295" s="94"/>
      <c r="EG295" s="94"/>
      <c r="EH295" s="94"/>
      <c r="EI295" s="94"/>
      <c r="EJ295" s="94"/>
      <c r="EK295" s="94"/>
      <c r="EL295" s="94"/>
      <c r="EM295" s="94"/>
      <c r="EN295" s="94"/>
      <c r="EO295" s="94"/>
      <c r="EP295" s="94"/>
      <c r="EQ295" s="94"/>
      <c r="ER295" s="94"/>
      <c r="ES295" s="94"/>
      <c r="ET295" s="94"/>
      <c r="EU295" s="94"/>
      <c r="EV295" s="94"/>
      <c r="EW295" s="94"/>
      <c r="EX295" s="94"/>
      <c r="EY295" s="94"/>
      <c r="EZ295" s="94"/>
      <c r="FA295" s="94"/>
      <c r="FB295" s="94"/>
      <c r="FC295" s="94"/>
      <c r="FD295" s="94"/>
      <c r="FE295" s="94"/>
      <c r="FF295" s="94"/>
      <c r="FG295" s="94"/>
      <c r="FH295" s="94"/>
      <c r="FI295" s="94"/>
      <c r="FJ295" s="94"/>
      <c r="FK295" s="94"/>
      <c r="FL295" s="94"/>
      <c r="FM295" s="94"/>
      <c r="FN295" s="94"/>
      <c r="FO295" s="94"/>
      <c r="FP295" s="94"/>
      <c r="FQ295" s="94"/>
      <c r="FR295" s="94"/>
      <c r="FS295" s="94"/>
      <c r="FT295" s="94"/>
    </row>
    <row r="296" spans="1:176" s="1" customFormat="1" ht="45" customHeight="1" x14ac:dyDescent="0.25">
      <c r="A296" s="96">
        <v>295</v>
      </c>
      <c r="B296" s="142" t="s">
        <v>129</v>
      </c>
      <c r="C296" s="142" t="s">
        <v>1367</v>
      </c>
      <c r="D296" s="142" t="s">
        <v>642</v>
      </c>
      <c r="E296" s="142" t="s">
        <v>16</v>
      </c>
      <c r="F296" s="38">
        <v>43344</v>
      </c>
      <c r="G296" s="38"/>
      <c r="H296" s="38"/>
      <c r="I296" s="142" t="s">
        <v>17</v>
      </c>
      <c r="J296" s="142" t="s">
        <v>162</v>
      </c>
      <c r="K296" s="142" t="s">
        <v>35</v>
      </c>
      <c r="L296" s="142" t="s">
        <v>26</v>
      </c>
      <c r="M296" s="112" t="s">
        <v>883</v>
      </c>
      <c r="N296" s="121"/>
      <c r="O296" s="121"/>
      <c r="P296" s="142"/>
      <c r="Q296" s="122"/>
      <c r="R296" s="122"/>
      <c r="S296" s="22">
        <v>298</v>
      </c>
      <c r="T296" s="25">
        <f t="shared" si="4"/>
        <v>-3</v>
      </c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</row>
    <row r="297" spans="1:176" s="1" customFormat="1" ht="47.25" customHeight="1" x14ac:dyDescent="0.25">
      <c r="A297" s="96">
        <v>296</v>
      </c>
      <c r="B297" s="142" t="s">
        <v>84</v>
      </c>
      <c r="C297" s="133" t="s">
        <v>599</v>
      </c>
      <c r="D297" s="142" t="s">
        <v>643</v>
      </c>
      <c r="E297" s="142" t="s">
        <v>25</v>
      </c>
      <c r="F297" s="38">
        <v>43405</v>
      </c>
      <c r="G297" s="38"/>
      <c r="H297" s="38"/>
      <c r="I297" s="142" t="s">
        <v>17</v>
      </c>
      <c r="J297" s="142" t="s">
        <v>17</v>
      </c>
      <c r="K297" s="142" t="s">
        <v>650</v>
      </c>
      <c r="L297" s="142"/>
      <c r="M297" s="112" t="s">
        <v>601</v>
      </c>
      <c r="N297" s="121"/>
      <c r="O297" s="121"/>
      <c r="P297" s="142"/>
      <c r="Q297" s="122"/>
      <c r="R297" s="122"/>
      <c r="S297" s="22">
        <v>299</v>
      </c>
      <c r="T297" s="25">
        <f t="shared" si="4"/>
        <v>-3</v>
      </c>
      <c r="U297" s="36"/>
      <c r="V297" s="36"/>
      <c r="W297" s="36"/>
      <c r="X297" s="36"/>
    </row>
    <row r="298" spans="1:176" s="1" customFormat="1" ht="31.5" customHeight="1" x14ac:dyDescent="0.25">
      <c r="A298" s="96">
        <v>297</v>
      </c>
      <c r="B298" s="142" t="s">
        <v>644</v>
      </c>
      <c r="C298" s="142" t="s">
        <v>645</v>
      </c>
      <c r="D298" s="142" t="s">
        <v>646</v>
      </c>
      <c r="E298" s="142" t="s">
        <v>16</v>
      </c>
      <c r="F298" s="38">
        <v>43435</v>
      </c>
      <c r="G298" s="38"/>
      <c r="H298" s="38"/>
      <c r="I298" s="142" t="s">
        <v>17</v>
      </c>
      <c r="J298" s="142" t="s">
        <v>17</v>
      </c>
      <c r="K298" s="142" t="s">
        <v>35</v>
      </c>
      <c r="L298" s="142"/>
      <c r="M298" s="112" t="s">
        <v>443</v>
      </c>
      <c r="N298" s="121"/>
      <c r="O298" s="121"/>
      <c r="P298" s="133" t="s">
        <v>2393</v>
      </c>
      <c r="Q298" s="122"/>
      <c r="R298" s="122" t="s">
        <v>840</v>
      </c>
      <c r="S298" s="22">
        <v>300</v>
      </c>
      <c r="T298" s="25">
        <f t="shared" si="4"/>
        <v>-3</v>
      </c>
    </row>
    <row r="299" spans="1:176" s="1" customFormat="1" ht="63" customHeight="1" x14ac:dyDescent="0.25">
      <c r="A299" s="96">
        <v>298</v>
      </c>
      <c r="B299" s="142" t="s">
        <v>95</v>
      </c>
      <c r="C299" s="133" t="s">
        <v>647</v>
      </c>
      <c r="D299" s="142" t="s">
        <v>648</v>
      </c>
      <c r="E299" s="142" t="s">
        <v>25</v>
      </c>
      <c r="F299" s="38">
        <v>43405</v>
      </c>
      <c r="G299" s="38"/>
      <c r="H299" s="38"/>
      <c r="I299" s="142" t="s">
        <v>17</v>
      </c>
      <c r="J299" s="142" t="s">
        <v>17</v>
      </c>
      <c r="K299" s="142" t="s">
        <v>35</v>
      </c>
      <c r="L299" s="142"/>
      <c r="M299" s="112" t="s">
        <v>608</v>
      </c>
      <c r="N299" s="121"/>
      <c r="O299" s="121"/>
      <c r="P299" s="142"/>
      <c r="Q299" s="122"/>
      <c r="R299" s="122"/>
      <c r="S299" s="22">
        <v>301</v>
      </c>
      <c r="T299" s="25">
        <f t="shared" si="4"/>
        <v>-3</v>
      </c>
    </row>
    <row r="300" spans="1:176" s="1" customFormat="1" ht="63" customHeight="1" x14ac:dyDescent="0.25">
      <c r="A300" s="96">
        <v>299</v>
      </c>
      <c r="B300" s="142" t="s">
        <v>129</v>
      </c>
      <c r="C300" s="142" t="s">
        <v>1367</v>
      </c>
      <c r="D300" s="142" t="s">
        <v>649</v>
      </c>
      <c r="E300" s="142" t="s">
        <v>106</v>
      </c>
      <c r="F300" s="38">
        <v>43405</v>
      </c>
      <c r="G300" s="38"/>
      <c r="H300" s="38"/>
      <c r="I300" s="142" t="s">
        <v>17</v>
      </c>
      <c r="J300" s="142" t="s">
        <v>17</v>
      </c>
      <c r="K300" s="142" t="s">
        <v>650</v>
      </c>
      <c r="L300" s="142" t="s">
        <v>26</v>
      </c>
      <c r="M300" s="112" t="s">
        <v>884</v>
      </c>
      <c r="N300" s="121"/>
      <c r="O300" s="121"/>
      <c r="P300" s="133" t="s">
        <v>1903</v>
      </c>
      <c r="Q300" s="122"/>
      <c r="R300" s="122"/>
      <c r="S300" s="22">
        <v>302</v>
      </c>
      <c r="T300" s="25">
        <f t="shared" si="4"/>
        <v>-3</v>
      </c>
    </row>
    <row r="301" spans="1:176" s="1" customFormat="1" ht="47.25" customHeight="1" x14ac:dyDescent="0.25">
      <c r="A301" s="96">
        <v>300</v>
      </c>
      <c r="B301" s="142" t="s">
        <v>84</v>
      </c>
      <c r="C301" s="133" t="s">
        <v>599</v>
      </c>
      <c r="D301" s="142" t="s">
        <v>651</v>
      </c>
      <c r="E301" s="142" t="s">
        <v>25</v>
      </c>
      <c r="F301" s="38">
        <v>43405</v>
      </c>
      <c r="G301" s="38"/>
      <c r="H301" s="38"/>
      <c r="I301" s="142" t="s">
        <v>17</v>
      </c>
      <c r="J301" s="142" t="s">
        <v>18</v>
      </c>
      <c r="K301" s="142" t="s">
        <v>650</v>
      </c>
      <c r="L301" s="142"/>
      <c r="M301" s="112" t="s">
        <v>601</v>
      </c>
      <c r="N301" s="121"/>
      <c r="O301" s="121"/>
      <c r="P301" s="142"/>
      <c r="Q301" s="122"/>
      <c r="R301" s="122"/>
      <c r="S301" s="22">
        <v>303</v>
      </c>
      <c r="T301" s="25">
        <f t="shared" si="4"/>
        <v>-3</v>
      </c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/>
      <c r="BI301" s="89"/>
      <c r="BJ301" s="89"/>
      <c r="BK301" s="89"/>
      <c r="BL301" s="89"/>
      <c r="BM301" s="89"/>
      <c r="BN301" s="89"/>
      <c r="BO301" s="89"/>
      <c r="BP301" s="89"/>
      <c r="BQ301" s="89"/>
      <c r="BR301" s="89"/>
      <c r="BS301" s="89"/>
      <c r="BT301" s="89"/>
      <c r="BU301" s="89"/>
      <c r="BV301" s="89"/>
      <c r="BW301" s="89"/>
      <c r="BX301" s="89"/>
      <c r="BY301" s="89"/>
      <c r="BZ301" s="89"/>
      <c r="CA301" s="89"/>
      <c r="CB301" s="89"/>
      <c r="CC301" s="89"/>
      <c r="CD301" s="89"/>
      <c r="CE301" s="89"/>
      <c r="CF301" s="89"/>
      <c r="CG301" s="89"/>
      <c r="CH301" s="89"/>
      <c r="CI301" s="89"/>
      <c r="CJ301" s="89"/>
      <c r="CK301" s="89"/>
      <c r="CL301" s="89"/>
      <c r="CM301" s="89"/>
      <c r="CN301" s="89"/>
      <c r="CO301" s="89"/>
      <c r="CP301" s="89"/>
      <c r="CQ301" s="89"/>
      <c r="CR301" s="89"/>
      <c r="CS301" s="89"/>
      <c r="CT301" s="89"/>
      <c r="CU301" s="89"/>
      <c r="CV301" s="89"/>
      <c r="CW301" s="89"/>
      <c r="CX301" s="89"/>
      <c r="CY301" s="89"/>
      <c r="CZ301" s="89"/>
      <c r="DA301" s="89"/>
      <c r="DB301" s="89"/>
      <c r="DC301" s="89"/>
      <c r="DD301" s="89"/>
      <c r="DE301" s="89"/>
      <c r="DF301" s="89"/>
      <c r="DG301" s="89"/>
      <c r="DH301" s="89"/>
      <c r="DI301" s="89"/>
      <c r="DJ301" s="89"/>
      <c r="DK301" s="89"/>
      <c r="DL301" s="89"/>
      <c r="DM301" s="89"/>
      <c r="DN301" s="89"/>
      <c r="DO301" s="89"/>
      <c r="DP301" s="89"/>
      <c r="DQ301" s="89"/>
      <c r="DR301" s="89"/>
      <c r="DS301" s="89"/>
      <c r="DT301" s="89"/>
      <c r="DU301" s="89"/>
      <c r="DV301" s="89"/>
      <c r="DW301" s="89"/>
      <c r="DX301" s="89"/>
      <c r="DY301" s="89"/>
      <c r="DZ301" s="89"/>
      <c r="EA301" s="89"/>
      <c r="EB301" s="89"/>
      <c r="EC301" s="89"/>
      <c r="ED301" s="89"/>
      <c r="EE301" s="89"/>
      <c r="EF301" s="89"/>
      <c r="EG301" s="89"/>
      <c r="EH301" s="89"/>
      <c r="EI301" s="89"/>
      <c r="EJ301" s="89"/>
      <c r="EK301" s="89"/>
      <c r="EL301" s="89"/>
      <c r="EM301" s="89"/>
      <c r="EN301" s="89"/>
      <c r="EO301" s="89"/>
      <c r="EP301" s="89"/>
      <c r="EQ301" s="89"/>
      <c r="ER301" s="89"/>
      <c r="ES301" s="89"/>
      <c r="ET301" s="89"/>
      <c r="EU301" s="89"/>
      <c r="EV301" s="89"/>
      <c r="EW301" s="89"/>
      <c r="EX301" s="89"/>
      <c r="EY301" s="89"/>
      <c r="EZ301" s="89"/>
      <c r="FA301" s="89"/>
      <c r="FB301" s="89"/>
      <c r="FC301" s="89"/>
      <c r="FD301" s="89"/>
      <c r="FE301" s="89"/>
      <c r="FF301" s="89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</row>
    <row r="302" spans="1:176" s="1" customFormat="1" ht="47.25" customHeight="1" x14ac:dyDescent="0.25">
      <c r="A302" s="96">
        <v>301</v>
      </c>
      <c r="B302" s="142" t="s">
        <v>84</v>
      </c>
      <c r="C302" s="133" t="s">
        <v>599</v>
      </c>
      <c r="D302" s="142" t="s">
        <v>652</v>
      </c>
      <c r="E302" s="142" t="s">
        <v>25</v>
      </c>
      <c r="F302" s="38">
        <v>43405</v>
      </c>
      <c r="G302" s="38"/>
      <c r="H302" s="38"/>
      <c r="I302" s="142" t="s">
        <v>17</v>
      </c>
      <c r="J302" s="142" t="s">
        <v>17</v>
      </c>
      <c r="K302" s="142" t="s">
        <v>35</v>
      </c>
      <c r="L302" s="142"/>
      <c r="M302" s="112" t="s">
        <v>601</v>
      </c>
      <c r="N302" s="121"/>
      <c r="O302" s="121"/>
      <c r="P302" s="142"/>
      <c r="Q302" s="122"/>
      <c r="R302" s="122"/>
      <c r="S302" s="22">
        <v>304</v>
      </c>
      <c r="T302" s="25">
        <f t="shared" si="4"/>
        <v>-3</v>
      </c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  <c r="CW302" s="60"/>
      <c r="CX302" s="60"/>
      <c r="CY302" s="60"/>
      <c r="CZ302" s="60"/>
      <c r="DA302" s="60"/>
      <c r="DB302" s="60"/>
      <c r="DC302" s="60"/>
      <c r="DD302" s="60"/>
      <c r="DE302" s="60"/>
      <c r="DF302" s="60"/>
      <c r="DG302" s="60"/>
      <c r="DH302" s="60"/>
      <c r="DI302" s="60"/>
      <c r="DJ302" s="60"/>
      <c r="DK302" s="60"/>
      <c r="DL302" s="60"/>
      <c r="DM302" s="60"/>
      <c r="DN302" s="60"/>
      <c r="DO302" s="60"/>
      <c r="DP302" s="60"/>
      <c r="DQ302" s="60"/>
      <c r="DR302" s="60"/>
      <c r="DS302" s="60"/>
      <c r="DT302" s="60"/>
      <c r="DU302" s="60"/>
      <c r="DV302" s="60"/>
      <c r="DW302" s="60"/>
      <c r="DX302" s="60"/>
      <c r="DY302" s="60"/>
      <c r="DZ302" s="60"/>
      <c r="EA302" s="60"/>
      <c r="EB302" s="60"/>
      <c r="EC302" s="60"/>
      <c r="ED302" s="60"/>
      <c r="EE302" s="60"/>
      <c r="EF302" s="60"/>
      <c r="EG302" s="60"/>
      <c r="EH302" s="60"/>
      <c r="EI302" s="60"/>
      <c r="EJ302" s="60"/>
      <c r="EK302" s="60"/>
      <c r="EL302" s="60"/>
      <c r="EM302" s="60"/>
      <c r="EN302" s="60"/>
      <c r="EO302" s="60"/>
      <c r="EP302" s="60"/>
      <c r="EQ302" s="60"/>
      <c r="ER302" s="60"/>
      <c r="ES302" s="60"/>
      <c r="ET302" s="60"/>
      <c r="EU302" s="60"/>
      <c r="EV302" s="60"/>
      <c r="EW302" s="60"/>
      <c r="EX302" s="60"/>
      <c r="EY302" s="60"/>
      <c r="EZ302" s="60"/>
      <c r="FA302" s="60"/>
      <c r="FB302" s="60"/>
      <c r="FC302" s="60"/>
      <c r="FD302" s="60"/>
      <c r="FE302" s="60"/>
      <c r="FF302" s="60"/>
      <c r="FG302" s="60"/>
      <c r="FH302" s="60"/>
      <c r="FI302" s="60"/>
      <c r="FJ302" s="60"/>
      <c r="FK302" s="60"/>
      <c r="FL302" s="60"/>
      <c r="FM302" s="60"/>
      <c r="FN302" s="60"/>
      <c r="FO302" s="60"/>
      <c r="FP302" s="60"/>
      <c r="FQ302" s="60"/>
      <c r="FR302" s="60"/>
      <c r="FS302" s="60"/>
      <c r="FT302" s="60"/>
    </row>
    <row r="303" spans="1:176" s="1" customFormat="1" ht="47.25" customHeight="1" x14ac:dyDescent="0.25">
      <c r="A303" s="96">
        <v>302</v>
      </c>
      <c r="B303" s="142" t="s">
        <v>84</v>
      </c>
      <c r="C303" s="133" t="s">
        <v>599</v>
      </c>
      <c r="D303" s="142" t="s">
        <v>653</v>
      </c>
      <c r="E303" s="142" t="s">
        <v>25</v>
      </c>
      <c r="F303" s="38">
        <v>43405</v>
      </c>
      <c r="G303" s="38"/>
      <c r="H303" s="38"/>
      <c r="I303" s="142" t="s">
        <v>17</v>
      </c>
      <c r="J303" s="142" t="s">
        <v>17</v>
      </c>
      <c r="K303" s="142" t="s">
        <v>35</v>
      </c>
      <c r="L303" s="142"/>
      <c r="M303" s="112" t="s">
        <v>601</v>
      </c>
      <c r="N303" s="121"/>
      <c r="O303" s="121"/>
      <c r="P303" s="142"/>
      <c r="Q303" s="122"/>
      <c r="R303" s="122"/>
      <c r="S303" s="22">
        <v>305</v>
      </c>
      <c r="T303" s="25">
        <f t="shared" si="4"/>
        <v>-3</v>
      </c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  <c r="CW303" s="60"/>
      <c r="CX303" s="60"/>
      <c r="CY303" s="60"/>
      <c r="CZ303" s="60"/>
      <c r="DA303" s="60"/>
      <c r="DB303" s="60"/>
      <c r="DC303" s="60"/>
      <c r="DD303" s="60"/>
      <c r="DE303" s="60"/>
      <c r="DF303" s="60"/>
      <c r="DG303" s="60"/>
      <c r="DH303" s="60"/>
      <c r="DI303" s="60"/>
      <c r="DJ303" s="60"/>
      <c r="DK303" s="60"/>
      <c r="DL303" s="60"/>
      <c r="DM303" s="60"/>
      <c r="DN303" s="60"/>
      <c r="DO303" s="60"/>
      <c r="DP303" s="60"/>
      <c r="DQ303" s="60"/>
      <c r="DR303" s="60"/>
      <c r="DS303" s="60"/>
      <c r="DT303" s="60"/>
      <c r="DU303" s="60"/>
      <c r="DV303" s="60"/>
      <c r="DW303" s="60"/>
      <c r="DX303" s="60"/>
      <c r="DY303" s="60"/>
      <c r="DZ303" s="60"/>
      <c r="EA303" s="60"/>
      <c r="EB303" s="60"/>
      <c r="EC303" s="60"/>
      <c r="ED303" s="60"/>
      <c r="EE303" s="60"/>
      <c r="EF303" s="60"/>
      <c r="EG303" s="60"/>
      <c r="EH303" s="60"/>
      <c r="EI303" s="60"/>
      <c r="EJ303" s="60"/>
      <c r="EK303" s="60"/>
      <c r="EL303" s="60"/>
      <c r="EM303" s="60"/>
      <c r="EN303" s="60"/>
      <c r="EO303" s="60"/>
      <c r="EP303" s="60"/>
      <c r="EQ303" s="60"/>
      <c r="ER303" s="60"/>
      <c r="ES303" s="60"/>
      <c r="ET303" s="60"/>
      <c r="EU303" s="60"/>
      <c r="EV303" s="60"/>
      <c r="EW303" s="60"/>
      <c r="EX303" s="60"/>
      <c r="EY303" s="60"/>
      <c r="EZ303" s="60"/>
      <c r="FA303" s="60"/>
      <c r="FB303" s="60"/>
      <c r="FC303" s="60"/>
      <c r="FD303" s="60"/>
      <c r="FE303" s="60"/>
      <c r="FF303" s="60"/>
      <c r="FG303" s="60"/>
      <c r="FH303" s="60"/>
      <c r="FI303" s="60"/>
      <c r="FJ303" s="60"/>
      <c r="FK303" s="60"/>
      <c r="FL303" s="60"/>
      <c r="FM303" s="60"/>
      <c r="FN303" s="60"/>
      <c r="FO303" s="60"/>
      <c r="FP303" s="60"/>
      <c r="FQ303" s="60"/>
      <c r="FR303" s="60"/>
      <c r="FS303" s="60"/>
      <c r="FT303" s="60"/>
    </row>
    <row r="304" spans="1:176" s="1" customFormat="1" ht="63" customHeight="1" x14ac:dyDescent="0.25">
      <c r="A304" s="96">
        <v>303</v>
      </c>
      <c r="B304" s="142" t="s">
        <v>95</v>
      </c>
      <c r="C304" s="133" t="s">
        <v>647</v>
      </c>
      <c r="D304" s="142" t="s">
        <v>654</v>
      </c>
      <c r="E304" s="142" t="s">
        <v>25</v>
      </c>
      <c r="F304" s="38">
        <v>43405</v>
      </c>
      <c r="G304" s="38"/>
      <c r="H304" s="38"/>
      <c r="I304" s="142" t="s">
        <v>17</v>
      </c>
      <c r="J304" s="142" t="s">
        <v>18</v>
      </c>
      <c r="K304" s="142" t="s">
        <v>35</v>
      </c>
      <c r="L304" s="142"/>
      <c r="M304" s="112" t="s">
        <v>608</v>
      </c>
      <c r="N304" s="121"/>
      <c r="O304" s="121"/>
      <c r="P304" s="142"/>
      <c r="Q304" s="122"/>
      <c r="R304" s="122"/>
      <c r="S304" s="22">
        <v>306</v>
      </c>
      <c r="T304" s="25">
        <f t="shared" si="4"/>
        <v>-3</v>
      </c>
    </row>
    <row r="305" spans="1:176" s="1" customFormat="1" ht="63" customHeight="1" x14ac:dyDescent="0.25">
      <c r="A305" s="96">
        <v>304</v>
      </c>
      <c r="B305" s="142" t="s">
        <v>95</v>
      </c>
      <c r="C305" s="133" t="s">
        <v>647</v>
      </c>
      <c r="D305" s="142" t="s">
        <v>655</v>
      </c>
      <c r="E305" s="142" t="s">
        <v>25</v>
      </c>
      <c r="F305" s="38">
        <v>43405</v>
      </c>
      <c r="G305" s="38"/>
      <c r="H305" s="38"/>
      <c r="I305" s="142" t="s">
        <v>17</v>
      </c>
      <c r="J305" s="142" t="s">
        <v>18</v>
      </c>
      <c r="K305" s="142" t="s">
        <v>35</v>
      </c>
      <c r="L305" s="142"/>
      <c r="M305" s="112" t="s">
        <v>885</v>
      </c>
      <c r="N305" s="121"/>
      <c r="O305" s="121"/>
      <c r="P305" s="142"/>
      <c r="Q305" s="122"/>
      <c r="R305" s="122"/>
      <c r="S305" s="22">
        <v>307</v>
      </c>
      <c r="T305" s="25">
        <f t="shared" si="4"/>
        <v>-3</v>
      </c>
      <c r="U305" s="36"/>
      <c r="V305" s="36"/>
      <c r="W305" s="36"/>
      <c r="X305" s="36"/>
    </row>
    <row r="306" spans="1:176" s="1" customFormat="1" ht="31.5" customHeight="1" x14ac:dyDescent="0.25">
      <c r="A306" s="96">
        <v>305</v>
      </c>
      <c r="B306" s="142" t="s">
        <v>321</v>
      </c>
      <c r="C306" s="142" t="s">
        <v>581</v>
      </c>
      <c r="D306" s="142" t="s">
        <v>656</v>
      </c>
      <c r="E306" s="142" t="s">
        <v>106</v>
      </c>
      <c r="F306" s="38">
        <v>43374</v>
      </c>
      <c r="G306" s="38"/>
      <c r="H306" s="38"/>
      <c r="I306" s="142" t="s">
        <v>17</v>
      </c>
      <c r="J306" s="142" t="s">
        <v>18</v>
      </c>
      <c r="K306" s="142" t="s">
        <v>35</v>
      </c>
      <c r="L306" s="142" t="s">
        <v>2375</v>
      </c>
      <c r="M306" s="112" t="s">
        <v>880</v>
      </c>
      <c r="N306" s="121"/>
      <c r="O306" s="121"/>
      <c r="P306" s="133" t="s">
        <v>2382</v>
      </c>
      <c r="Q306" s="122"/>
      <c r="R306" s="122"/>
      <c r="S306" s="22">
        <v>308</v>
      </c>
      <c r="T306" s="25">
        <f t="shared" si="4"/>
        <v>-3</v>
      </c>
    </row>
    <row r="307" spans="1:176" s="1" customFormat="1" ht="31.5" customHeight="1" x14ac:dyDescent="0.25">
      <c r="A307" s="96">
        <v>306</v>
      </c>
      <c r="B307" s="142" t="s">
        <v>657</v>
      </c>
      <c r="C307" s="142" t="s">
        <v>658</v>
      </c>
      <c r="D307" s="142" t="s">
        <v>659</v>
      </c>
      <c r="E307" s="142" t="s">
        <v>155</v>
      </c>
      <c r="F307" s="38">
        <v>43466</v>
      </c>
      <c r="G307" s="38"/>
      <c r="H307" s="38"/>
      <c r="I307" s="142" t="s">
        <v>17</v>
      </c>
      <c r="J307" s="142" t="s">
        <v>17</v>
      </c>
      <c r="K307" s="142" t="s">
        <v>35</v>
      </c>
      <c r="L307" s="142" t="s">
        <v>26</v>
      </c>
      <c r="M307" s="112" t="s">
        <v>886</v>
      </c>
      <c r="N307" s="121"/>
      <c r="O307" s="121"/>
      <c r="P307" s="133" t="s">
        <v>1504</v>
      </c>
      <c r="Q307" s="122"/>
      <c r="R307" s="122"/>
      <c r="S307" s="22">
        <v>309</v>
      </c>
      <c r="T307" s="25">
        <f t="shared" si="4"/>
        <v>-3</v>
      </c>
    </row>
    <row r="308" spans="1:176" s="1" customFormat="1" ht="47.25" customHeight="1" x14ac:dyDescent="0.25">
      <c r="A308" s="96">
        <v>307</v>
      </c>
      <c r="B308" s="142" t="s">
        <v>22</v>
      </c>
      <c r="C308" s="142" t="s">
        <v>23</v>
      </c>
      <c r="D308" s="142" t="s">
        <v>660</v>
      </c>
      <c r="E308" s="142" t="s">
        <v>25</v>
      </c>
      <c r="F308" s="38">
        <v>43405</v>
      </c>
      <c r="G308" s="38"/>
      <c r="H308" s="38"/>
      <c r="I308" s="142" t="s">
        <v>17</v>
      </c>
      <c r="J308" s="142" t="s">
        <v>17</v>
      </c>
      <c r="K308" s="142" t="s">
        <v>35</v>
      </c>
      <c r="L308" s="142" t="s">
        <v>26</v>
      </c>
      <c r="M308" s="112" t="s">
        <v>566</v>
      </c>
      <c r="N308" s="121"/>
      <c r="O308" s="121"/>
      <c r="P308" s="133" t="s">
        <v>1146</v>
      </c>
      <c r="Q308" s="122"/>
      <c r="R308" s="122"/>
      <c r="S308" s="22">
        <v>310</v>
      </c>
      <c r="T308" s="25">
        <f t="shared" si="4"/>
        <v>-3</v>
      </c>
    </row>
    <row r="309" spans="1:176" s="1" customFormat="1" ht="30" customHeight="1" x14ac:dyDescent="0.25">
      <c r="A309" s="96">
        <v>308</v>
      </c>
      <c r="B309" s="142" t="s">
        <v>661</v>
      </c>
      <c r="C309" s="142" t="s">
        <v>662</v>
      </c>
      <c r="D309" s="142" t="s">
        <v>663</v>
      </c>
      <c r="E309" s="142" t="s">
        <v>16</v>
      </c>
      <c r="F309" s="38">
        <v>43405</v>
      </c>
      <c r="G309" s="38"/>
      <c r="H309" s="38"/>
      <c r="I309" s="142" t="s">
        <v>17</v>
      </c>
      <c r="J309" s="142" t="s">
        <v>18</v>
      </c>
      <c r="K309" s="142" t="s">
        <v>35</v>
      </c>
      <c r="L309" s="142"/>
      <c r="M309" s="112" t="s">
        <v>887</v>
      </c>
      <c r="N309" s="121"/>
      <c r="O309" s="121"/>
      <c r="P309" s="142"/>
      <c r="Q309" s="122"/>
      <c r="R309" s="122"/>
      <c r="S309" s="22">
        <v>311</v>
      </c>
      <c r="T309" s="25">
        <f t="shared" si="4"/>
        <v>-3</v>
      </c>
      <c r="U309" s="36"/>
      <c r="V309" s="36"/>
      <c r="W309" s="36"/>
      <c r="X309" s="36"/>
    </row>
    <row r="310" spans="1:176" s="1" customFormat="1" ht="63" customHeight="1" x14ac:dyDescent="0.25">
      <c r="A310" s="96">
        <v>309</v>
      </c>
      <c r="B310" s="142" t="s">
        <v>129</v>
      </c>
      <c r="C310" s="133" t="s">
        <v>1513</v>
      </c>
      <c r="D310" s="142" t="s">
        <v>664</v>
      </c>
      <c r="E310" s="142" t="s">
        <v>106</v>
      </c>
      <c r="F310" s="38">
        <v>43374</v>
      </c>
      <c r="G310" s="38"/>
      <c r="H310" s="38"/>
      <c r="I310" s="133" t="s">
        <v>2385</v>
      </c>
      <c r="J310" s="142" t="s">
        <v>17</v>
      </c>
      <c r="K310" s="142" t="s">
        <v>35</v>
      </c>
      <c r="L310" s="142" t="s">
        <v>26</v>
      </c>
      <c r="M310" s="112" t="s">
        <v>888</v>
      </c>
      <c r="N310" s="121"/>
      <c r="O310" s="121"/>
      <c r="P310" s="133" t="s">
        <v>1386</v>
      </c>
      <c r="Q310" s="122"/>
      <c r="R310" s="122"/>
      <c r="S310" s="22">
        <v>312</v>
      </c>
      <c r="T310" s="25">
        <f t="shared" si="4"/>
        <v>-3</v>
      </c>
    </row>
    <row r="311" spans="1:176" s="1" customFormat="1" ht="47.25" customHeight="1" x14ac:dyDescent="0.25">
      <c r="A311" s="96">
        <v>310</v>
      </c>
      <c r="B311" s="142" t="s">
        <v>84</v>
      </c>
      <c r="C311" s="133" t="s">
        <v>599</v>
      </c>
      <c r="D311" s="142" t="s">
        <v>665</v>
      </c>
      <c r="E311" s="142" t="s">
        <v>25</v>
      </c>
      <c r="F311" s="38">
        <v>43405</v>
      </c>
      <c r="G311" s="38"/>
      <c r="H311" s="38"/>
      <c r="I311" s="142" t="s">
        <v>17</v>
      </c>
      <c r="J311" s="142" t="s">
        <v>18</v>
      </c>
      <c r="K311" s="142" t="s">
        <v>35</v>
      </c>
      <c r="L311" s="142"/>
      <c r="M311" s="112" t="s">
        <v>601</v>
      </c>
      <c r="N311" s="121"/>
      <c r="O311" s="121"/>
      <c r="P311" s="142"/>
      <c r="Q311" s="122"/>
      <c r="R311" s="122"/>
      <c r="S311" s="22">
        <v>313</v>
      </c>
      <c r="T311" s="25">
        <f t="shared" si="4"/>
        <v>-3</v>
      </c>
      <c r="U311" s="36"/>
      <c r="V311" s="36"/>
      <c r="W311" s="36"/>
      <c r="X311" s="36"/>
    </row>
    <row r="312" spans="1:176" s="1" customFormat="1" ht="63" customHeight="1" x14ac:dyDescent="0.25">
      <c r="A312" s="96">
        <v>311</v>
      </c>
      <c r="B312" s="142" t="s">
        <v>31</v>
      </c>
      <c r="C312" s="142" t="s">
        <v>32</v>
      </c>
      <c r="D312" s="142" t="s">
        <v>666</v>
      </c>
      <c r="E312" s="142" t="s">
        <v>34</v>
      </c>
      <c r="F312" s="38">
        <v>43405</v>
      </c>
      <c r="G312" s="38"/>
      <c r="H312" s="38"/>
      <c r="I312" s="142" t="s">
        <v>17</v>
      </c>
      <c r="J312" s="133" t="s">
        <v>1653</v>
      </c>
      <c r="K312" s="142" t="s">
        <v>35</v>
      </c>
      <c r="L312" s="142" t="s">
        <v>26</v>
      </c>
      <c r="M312" s="112" t="s">
        <v>594</v>
      </c>
      <c r="N312" s="121"/>
      <c r="O312" s="121"/>
      <c r="P312" s="133" t="s">
        <v>904</v>
      </c>
      <c r="Q312" s="122"/>
      <c r="R312" s="122"/>
      <c r="S312" s="22">
        <v>314</v>
      </c>
      <c r="T312" s="25">
        <f t="shared" si="4"/>
        <v>-3</v>
      </c>
    </row>
    <row r="313" spans="1:176" s="1" customFormat="1" ht="63" customHeight="1" x14ac:dyDescent="0.25">
      <c r="A313" s="96">
        <v>312</v>
      </c>
      <c r="B313" s="142" t="s">
        <v>95</v>
      </c>
      <c r="C313" s="133" t="s">
        <v>647</v>
      </c>
      <c r="D313" s="142" t="s">
        <v>667</v>
      </c>
      <c r="E313" s="142" t="s">
        <v>25</v>
      </c>
      <c r="F313" s="38">
        <v>43405</v>
      </c>
      <c r="G313" s="38"/>
      <c r="H313" s="38"/>
      <c r="I313" s="142" t="s">
        <v>17</v>
      </c>
      <c r="J313" s="142" t="s">
        <v>18</v>
      </c>
      <c r="K313" s="142" t="s">
        <v>35</v>
      </c>
      <c r="L313" s="142"/>
      <c r="M313" s="112" t="s">
        <v>608</v>
      </c>
      <c r="N313" s="121"/>
      <c r="O313" s="121"/>
      <c r="P313" s="142"/>
      <c r="Q313" s="122"/>
      <c r="R313" s="122"/>
      <c r="S313" s="22">
        <v>315</v>
      </c>
      <c r="T313" s="25">
        <f t="shared" si="4"/>
        <v>-3</v>
      </c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60"/>
      <c r="DM313" s="60"/>
      <c r="DN313" s="60"/>
      <c r="DO313" s="60"/>
      <c r="DP313" s="60"/>
      <c r="DQ313" s="60"/>
      <c r="DR313" s="60"/>
      <c r="DS313" s="60"/>
      <c r="DT313" s="60"/>
      <c r="DU313" s="60"/>
      <c r="DV313" s="60"/>
      <c r="DW313" s="60"/>
      <c r="DX313" s="60"/>
      <c r="DY313" s="60"/>
      <c r="DZ313" s="60"/>
      <c r="EA313" s="60"/>
      <c r="EB313" s="60"/>
      <c r="EC313" s="60"/>
      <c r="ED313" s="60"/>
      <c r="EE313" s="60"/>
      <c r="EF313" s="60"/>
      <c r="EG313" s="60"/>
      <c r="EH313" s="60"/>
      <c r="EI313" s="60"/>
      <c r="EJ313" s="60"/>
      <c r="EK313" s="60"/>
      <c r="EL313" s="60"/>
      <c r="EM313" s="60"/>
      <c r="EN313" s="60"/>
      <c r="EO313" s="60"/>
      <c r="EP313" s="60"/>
      <c r="EQ313" s="60"/>
      <c r="ER313" s="60"/>
      <c r="ES313" s="60"/>
      <c r="ET313" s="60"/>
      <c r="EU313" s="60"/>
      <c r="EV313" s="60"/>
      <c r="EW313" s="60"/>
      <c r="EX313" s="60"/>
      <c r="EY313" s="60"/>
      <c r="EZ313" s="60"/>
      <c r="FA313" s="60"/>
      <c r="FB313" s="60"/>
      <c r="FC313" s="60"/>
      <c r="FD313" s="60"/>
      <c r="FE313" s="60"/>
      <c r="FF313" s="60"/>
      <c r="FG313" s="60"/>
      <c r="FH313" s="60"/>
      <c r="FI313" s="60"/>
      <c r="FJ313" s="60"/>
      <c r="FK313" s="60"/>
      <c r="FL313" s="60"/>
      <c r="FM313" s="60"/>
      <c r="FN313" s="60"/>
      <c r="FO313" s="60"/>
      <c r="FP313" s="60"/>
      <c r="FQ313" s="60"/>
      <c r="FR313" s="60"/>
      <c r="FS313" s="60"/>
      <c r="FT313" s="60"/>
    </row>
    <row r="314" spans="1:176" s="1" customFormat="1" ht="63" customHeight="1" x14ac:dyDescent="0.25">
      <c r="A314" s="96">
        <v>313</v>
      </c>
      <c r="B314" s="142" t="s">
        <v>95</v>
      </c>
      <c r="C314" s="133" t="s">
        <v>647</v>
      </c>
      <c r="D314" s="142" t="s">
        <v>668</v>
      </c>
      <c r="E314" s="142" t="s">
        <v>25</v>
      </c>
      <c r="F314" s="38">
        <v>43405</v>
      </c>
      <c r="G314" s="38"/>
      <c r="H314" s="38"/>
      <c r="I314" s="142" t="s">
        <v>17</v>
      </c>
      <c r="J314" s="142" t="s">
        <v>18</v>
      </c>
      <c r="K314" s="142" t="s">
        <v>35</v>
      </c>
      <c r="L314" s="142"/>
      <c r="M314" s="112" t="s">
        <v>885</v>
      </c>
      <c r="N314" s="121"/>
      <c r="O314" s="121"/>
      <c r="P314" s="142"/>
      <c r="Q314" s="122"/>
      <c r="R314" s="122"/>
      <c r="S314" s="22">
        <v>316</v>
      </c>
      <c r="T314" s="25">
        <f t="shared" si="4"/>
        <v>-3</v>
      </c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7"/>
      <c r="CX314" s="57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57"/>
      <c r="DR314" s="57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57"/>
      <c r="EL314" s="57"/>
      <c r="EM314" s="57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57"/>
      <c r="FE314" s="57"/>
      <c r="FF314" s="57"/>
      <c r="FG314" s="57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</row>
    <row r="315" spans="1:176" s="1" customFormat="1" ht="63" customHeight="1" x14ac:dyDescent="0.25">
      <c r="A315" s="96">
        <v>314</v>
      </c>
      <c r="B315" s="142" t="s">
        <v>95</v>
      </c>
      <c r="C315" s="133" t="s">
        <v>647</v>
      </c>
      <c r="D315" s="142" t="s">
        <v>669</v>
      </c>
      <c r="E315" s="142" t="s">
        <v>25</v>
      </c>
      <c r="F315" s="38">
        <v>43405</v>
      </c>
      <c r="G315" s="38"/>
      <c r="H315" s="38"/>
      <c r="I315" s="142" t="s">
        <v>17</v>
      </c>
      <c r="J315" s="142" t="s">
        <v>18</v>
      </c>
      <c r="K315" s="142" t="s">
        <v>35</v>
      </c>
      <c r="L315" s="142"/>
      <c r="M315" s="112" t="s">
        <v>608</v>
      </c>
      <c r="N315" s="121"/>
      <c r="O315" s="121"/>
      <c r="P315" s="142"/>
      <c r="Q315" s="122"/>
      <c r="R315" s="122"/>
      <c r="S315" s="22">
        <v>317</v>
      </c>
      <c r="T315" s="25">
        <f t="shared" si="4"/>
        <v>-3</v>
      </c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7"/>
      <c r="CX315" s="57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57"/>
      <c r="DR315" s="57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/>
      <c r="EC315" s="57"/>
      <c r="ED315" s="57"/>
      <c r="EE315" s="57"/>
      <c r="EF315" s="57"/>
      <c r="EG315" s="57"/>
      <c r="EH315" s="57"/>
      <c r="EI315" s="57"/>
      <c r="EJ315" s="57"/>
      <c r="EK315" s="57"/>
      <c r="EL315" s="57"/>
      <c r="EM315" s="57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57"/>
      <c r="FE315" s="57"/>
      <c r="FF315" s="57"/>
      <c r="FG315" s="57"/>
      <c r="FH315" s="57"/>
      <c r="FI315" s="57"/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</row>
    <row r="316" spans="1:176" s="1" customFormat="1" ht="94.5" customHeight="1" x14ac:dyDescent="0.25">
      <c r="A316" s="96">
        <v>315</v>
      </c>
      <c r="B316" s="142" t="s">
        <v>496</v>
      </c>
      <c r="C316" s="142" t="s">
        <v>670</v>
      </c>
      <c r="D316" s="142" t="s">
        <v>671</v>
      </c>
      <c r="E316" s="142" t="s">
        <v>498</v>
      </c>
      <c r="F316" s="38">
        <v>43466</v>
      </c>
      <c r="G316" s="38"/>
      <c r="H316" s="38"/>
      <c r="I316" s="142" t="s">
        <v>17</v>
      </c>
      <c r="J316" s="142" t="s">
        <v>18</v>
      </c>
      <c r="K316" s="142" t="s">
        <v>359</v>
      </c>
      <c r="L316" s="142" t="s">
        <v>26</v>
      </c>
      <c r="M316" s="112" t="s">
        <v>610</v>
      </c>
      <c r="N316" s="121"/>
      <c r="O316" s="121"/>
      <c r="P316" s="133" t="s">
        <v>1233</v>
      </c>
      <c r="Q316" s="122"/>
      <c r="R316" s="122"/>
      <c r="S316" s="22">
        <v>318</v>
      </c>
      <c r="T316" s="25">
        <f t="shared" si="4"/>
        <v>-3</v>
      </c>
      <c r="U316" s="36"/>
      <c r="V316" s="36"/>
      <c r="W316" s="36"/>
      <c r="X316" s="36"/>
    </row>
    <row r="317" spans="1:176" s="1" customFormat="1" ht="94.5" customHeight="1" x14ac:dyDescent="0.25">
      <c r="A317" s="96">
        <v>316</v>
      </c>
      <c r="B317" s="142" t="s">
        <v>496</v>
      </c>
      <c r="C317" s="142" t="s">
        <v>670</v>
      </c>
      <c r="D317" s="142" t="s">
        <v>672</v>
      </c>
      <c r="E317" s="142" t="s">
        <v>498</v>
      </c>
      <c r="F317" s="38">
        <v>43466</v>
      </c>
      <c r="G317" s="38"/>
      <c r="H317" s="38"/>
      <c r="I317" s="142" t="s">
        <v>17</v>
      </c>
      <c r="J317" s="142" t="s">
        <v>18</v>
      </c>
      <c r="K317" s="142" t="s">
        <v>359</v>
      </c>
      <c r="L317" s="142" t="s">
        <v>26</v>
      </c>
      <c r="M317" s="112" t="s">
        <v>610</v>
      </c>
      <c r="N317" s="121"/>
      <c r="O317" s="121"/>
      <c r="P317" s="133" t="s">
        <v>1233</v>
      </c>
      <c r="Q317" s="122"/>
      <c r="R317" s="122"/>
      <c r="S317" s="22">
        <v>319</v>
      </c>
      <c r="T317" s="25">
        <f t="shared" si="4"/>
        <v>-3</v>
      </c>
    </row>
    <row r="318" spans="1:176" s="1" customFormat="1" ht="94.5" customHeight="1" x14ac:dyDescent="0.25">
      <c r="A318" s="96">
        <v>317</v>
      </c>
      <c r="B318" s="142" t="s">
        <v>496</v>
      </c>
      <c r="C318" s="142" t="s">
        <v>670</v>
      </c>
      <c r="D318" s="142" t="s">
        <v>673</v>
      </c>
      <c r="E318" s="142" t="s">
        <v>498</v>
      </c>
      <c r="F318" s="38">
        <v>43466</v>
      </c>
      <c r="G318" s="38"/>
      <c r="H318" s="38"/>
      <c r="I318" s="142" t="s">
        <v>17</v>
      </c>
      <c r="J318" s="142" t="s">
        <v>18</v>
      </c>
      <c r="K318" s="142" t="s">
        <v>359</v>
      </c>
      <c r="L318" s="142" t="s">
        <v>26</v>
      </c>
      <c r="M318" s="112" t="s">
        <v>610</v>
      </c>
      <c r="N318" s="121"/>
      <c r="O318" s="121"/>
      <c r="P318" s="133" t="s">
        <v>1233</v>
      </c>
      <c r="Q318" s="122"/>
      <c r="R318" s="122"/>
      <c r="S318" s="22">
        <v>320</v>
      </c>
      <c r="T318" s="25">
        <f t="shared" si="4"/>
        <v>-3</v>
      </c>
    </row>
    <row r="319" spans="1:176" s="1" customFormat="1" ht="94.5" customHeight="1" x14ac:dyDescent="0.25">
      <c r="A319" s="96">
        <v>318</v>
      </c>
      <c r="B319" s="142" t="s">
        <v>496</v>
      </c>
      <c r="C319" s="142" t="s">
        <v>670</v>
      </c>
      <c r="D319" s="142" t="s">
        <v>674</v>
      </c>
      <c r="E319" s="142" t="s">
        <v>498</v>
      </c>
      <c r="F319" s="38">
        <v>43466</v>
      </c>
      <c r="G319" s="38"/>
      <c r="H319" s="38"/>
      <c r="I319" s="142" t="s">
        <v>17</v>
      </c>
      <c r="J319" s="142" t="s">
        <v>18</v>
      </c>
      <c r="K319" s="142" t="s">
        <v>359</v>
      </c>
      <c r="L319" s="142" t="s">
        <v>26</v>
      </c>
      <c r="M319" s="112" t="s">
        <v>610</v>
      </c>
      <c r="N319" s="121"/>
      <c r="O319" s="121"/>
      <c r="P319" s="133" t="s">
        <v>1233</v>
      </c>
      <c r="Q319" s="122"/>
      <c r="R319" s="122"/>
      <c r="S319" s="22">
        <v>321</v>
      </c>
      <c r="T319" s="25">
        <f t="shared" si="4"/>
        <v>-3</v>
      </c>
    </row>
    <row r="320" spans="1:176" s="1" customFormat="1" ht="47.25" customHeight="1" x14ac:dyDescent="0.25">
      <c r="A320" s="96">
        <v>319</v>
      </c>
      <c r="B320" s="142" t="s">
        <v>84</v>
      </c>
      <c r="C320" s="133" t="s">
        <v>599</v>
      </c>
      <c r="D320" s="142" t="s">
        <v>844</v>
      </c>
      <c r="E320" s="142" t="s">
        <v>25</v>
      </c>
      <c r="F320" s="38">
        <v>43405</v>
      </c>
      <c r="G320" s="38"/>
      <c r="H320" s="38"/>
      <c r="I320" s="142" t="s">
        <v>17</v>
      </c>
      <c r="J320" s="142" t="s">
        <v>18</v>
      </c>
      <c r="K320" s="142" t="s">
        <v>35</v>
      </c>
      <c r="L320" s="142"/>
      <c r="M320" s="112" t="s">
        <v>601</v>
      </c>
      <c r="N320" s="121"/>
      <c r="O320" s="121"/>
      <c r="P320" s="142"/>
      <c r="Q320" s="122"/>
      <c r="R320" s="122"/>
      <c r="S320" s="22">
        <v>322</v>
      </c>
      <c r="T320" s="25">
        <f t="shared" si="4"/>
        <v>-3</v>
      </c>
    </row>
    <row r="321" spans="1:176" s="1" customFormat="1" ht="47.25" customHeight="1" x14ac:dyDescent="0.25">
      <c r="A321" s="96">
        <v>320</v>
      </c>
      <c r="B321" s="142" t="s">
        <v>84</v>
      </c>
      <c r="C321" s="133" t="s">
        <v>599</v>
      </c>
      <c r="D321" s="142" t="s">
        <v>845</v>
      </c>
      <c r="E321" s="142" t="s">
        <v>25</v>
      </c>
      <c r="F321" s="38">
        <v>43405</v>
      </c>
      <c r="G321" s="38"/>
      <c r="H321" s="38"/>
      <c r="I321" s="142" t="s">
        <v>17</v>
      </c>
      <c r="J321" s="142" t="s">
        <v>17</v>
      </c>
      <c r="K321" s="142" t="s">
        <v>35</v>
      </c>
      <c r="L321" s="142"/>
      <c r="M321" s="112" t="s">
        <v>601</v>
      </c>
      <c r="N321" s="121"/>
      <c r="O321" s="121"/>
      <c r="P321" s="142"/>
      <c r="Q321" s="122"/>
      <c r="R321" s="122"/>
      <c r="S321" s="22">
        <v>323</v>
      </c>
      <c r="T321" s="25">
        <f t="shared" si="4"/>
        <v>-3</v>
      </c>
    </row>
    <row r="322" spans="1:176" s="1" customFormat="1" ht="47.25" customHeight="1" x14ac:dyDescent="0.25">
      <c r="A322" s="96">
        <v>321</v>
      </c>
      <c r="B322" s="142" t="s">
        <v>84</v>
      </c>
      <c r="C322" s="133" t="s">
        <v>599</v>
      </c>
      <c r="D322" s="142" t="s">
        <v>849</v>
      </c>
      <c r="E322" s="142" t="s">
        <v>25</v>
      </c>
      <c r="F322" s="38">
        <v>43405</v>
      </c>
      <c r="G322" s="38"/>
      <c r="H322" s="38"/>
      <c r="I322" s="142" t="s">
        <v>17</v>
      </c>
      <c r="J322" s="142" t="s">
        <v>18</v>
      </c>
      <c r="K322" s="142" t="s">
        <v>35</v>
      </c>
      <c r="L322" s="142"/>
      <c r="M322" s="128" t="s">
        <v>601</v>
      </c>
      <c r="N322" s="121"/>
      <c r="O322" s="121"/>
      <c r="P322" s="142"/>
      <c r="Q322" s="122"/>
      <c r="R322" s="122"/>
      <c r="S322" s="22">
        <v>324</v>
      </c>
      <c r="T322" s="25">
        <f t="shared" ref="T322:T385" si="5">A322-S322</f>
        <v>-3</v>
      </c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</row>
    <row r="323" spans="1:176" s="1" customFormat="1" ht="30" customHeight="1" x14ac:dyDescent="0.25">
      <c r="A323" s="96">
        <v>322</v>
      </c>
      <c r="B323" s="142" t="s">
        <v>851</v>
      </c>
      <c r="C323" s="142" t="s">
        <v>852</v>
      </c>
      <c r="D323" s="142" t="s">
        <v>850</v>
      </c>
      <c r="E323" s="142" t="s">
        <v>498</v>
      </c>
      <c r="F323" s="38">
        <v>43466</v>
      </c>
      <c r="G323" s="38"/>
      <c r="H323" s="38"/>
      <c r="I323" s="142" t="s">
        <v>17</v>
      </c>
      <c r="J323" s="142" t="s">
        <v>18</v>
      </c>
      <c r="K323" s="142" t="s">
        <v>359</v>
      </c>
      <c r="L323" s="142" t="s">
        <v>26</v>
      </c>
      <c r="M323" s="102" t="s">
        <v>1431</v>
      </c>
      <c r="N323" s="121"/>
      <c r="O323" s="121"/>
      <c r="P323" s="142"/>
      <c r="Q323" s="122"/>
      <c r="R323" s="122"/>
      <c r="S323" s="22">
        <v>325</v>
      </c>
      <c r="T323" s="25">
        <f t="shared" si="5"/>
        <v>-3</v>
      </c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  <c r="BY323" s="94"/>
      <c r="BZ323" s="94"/>
      <c r="CA323" s="94"/>
      <c r="CB323" s="94"/>
      <c r="CC323" s="94"/>
      <c r="CD323" s="94"/>
      <c r="CE323" s="94"/>
      <c r="CF323" s="94"/>
      <c r="CG323" s="94"/>
      <c r="CH323" s="94"/>
      <c r="CI323" s="94"/>
      <c r="CJ323" s="94"/>
      <c r="CK323" s="94"/>
      <c r="CL323" s="94"/>
      <c r="CM323" s="94"/>
      <c r="CN323" s="94"/>
      <c r="CO323" s="94"/>
      <c r="CP323" s="94"/>
      <c r="CQ323" s="94"/>
      <c r="CR323" s="94"/>
      <c r="CS323" s="94"/>
      <c r="CT323" s="94"/>
      <c r="CU323" s="94"/>
      <c r="CV323" s="94"/>
      <c r="CW323" s="94"/>
      <c r="CX323" s="94"/>
      <c r="CY323" s="94"/>
      <c r="CZ323" s="94"/>
      <c r="DA323" s="94"/>
      <c r="DB323" s="94"/>
      <c r="DC323" s="94"/>
      <c r="DD323" s="94"/>
      <c r="DE323" s="94"/>
      <c r="DF323" s="94"/>
      <c r="DG323" s="94"/>
      <c r="DH323" s="94"/>
      <c r="DI323" s="94"/>
      <c r="DJ323" s="94"/>
      <c r="DK323" s="94"/>
      <c r="DL323" s="94"/>
      <c r="DM323" s="94"/>
      <c r="DN323" s="94"/>
      <c r="DO323" s="94"/>
      <c r="DP323" s="94"/>
      <c r="DQ323" s="94"/>
      <c r="DR323" s="94"/>
      <c r="DS323" s="94"/>
      <c r="DT323" s="94"/>
      <c r="DU323" s="94"/>
      <c r="DV323" s="94"/>
      <c r="DW323" s="94"/>
      <c r="DX323" s="94"/>
      <c r="DY323" s="94"/>
      <c r="DZ323" s="94"/>
      <c r="EA323" s="94"/>
      <c r="EB323" s="94"/>
      <c r="EC323" s="94"/>
      <c r="ED323" s="94"/>
      <c r="EE323" s="94"/>
      <c r="EF323" s="94"/>
      <c r="EG323" s="94"/>
      <c r="EH323" s="94"/>
      <c r="EI323" s="94"/>
      <c r="EJ323" s="94"/>
      <c r="EK323" s="94"/>
      <c r="EL323" s="94"/>
      <c r="EM323" s="94"/>
      <c r="EN323" s="94"/>
      <c r="EO323" s="94"/>
      <c r="EP323" s="94"/>
      <c r="EQ323" s="94"/>
      <c r="ER323" s="94"/>
      <c r="ES323" s="94"/>
      <c r="ET323" s="94"/>
      <c r="EU323" s="94"/>
      <c r="EV323" s="94"/>
      <c r="EW323" s="94"/>
      <c r="EX323" s="94"/>
      <c r="EY323" s="94"/>
      <c r="EZ323" s="94"/>
      <c r="FA323" s="94"/>
      <c r="FB323" s="94"/>
      <c r="FC323" s="94"/>
      <c r="FD323" s="94"/>
      <c r="FE323" s="94"/>
      <c r="FF323" s="94"/>
      <c r="FG323" s="94"/>
      <c r="FH323" s="94"/>
      <c r="FI323" s="94"/>
      <c r="FJ323" s="94"/>
      <c r="FK323" s="94"/>
      <c r="FL323" s="94"/>
      <c r="FM323" s="94"/>
      <c r="FN323" s="94"/>
      <c r="FO323" s="94"/>
      <c r="FP323" s="94"/>
      <c r="FQ323" s="94"/>
      <c r="FR323" s="94"/>
      <c r="FS323" s="94"/>
      <c r="FT323" s="94"/>
    </row>
    <row r="324" spans="1:176" s="1" customFormat="1" ht="94.5" customHeight="1" x14ac:dyDescent="0.25">
      <c r="A324" s="96">
        <v>323</v>
      </c>
      <c r="B324" s="142" t="s">
        <v>496</v>
      </c>
      <c r="C324" s="142" t="s">
        <v>670</v>
      </c>
      <c r="D324" s="142" t="s">
        <v>853</v>
      </c>
      <c r="E324" s="142" t="s">
        <v>498</v>
      </c>
      <c r="F324" s="38">
        <v>43466</v>
      </c>
      <c r="G324" s="38"/>
      <c r="H324" s="38"/>
      <c r="I324" s="142" t="s">
        <v>17</v>
      </c>
      <c r="J324" s="142" t="s">
        <v>18</v>
      </c>
      <c r="K324" s="142" t="s">
        <v>359</v>
      </c>
      <c r="L324" s="142" t="s">
        <v>26</v>
      </c>
      <c r="M324" s="102" t="s">
        <v>610</v>
      </c>
      <c r="N324" s="121"/>
      <c r="O324" s="121"/>
      <c r="P324" s="133" t="s">
        <v>1233</v>
      </c>
      <c r="Q324" s="122"/>
      <c r="R324" s="122"/>
      <c r="S324" s="22">
        <v>326</v>
      </c>
      <c r="T324" s="25">
        <f t="shared" si="5"/>
        <v>-3</v>
      </c>
    </row>
    <row r="325" spans="1:176" s="1" customFormat="1" ht="94.5" customHeight="1" x14ac:dyDescent="0.25">
      <c r="A325" s="96">
        <v>324</v>
      </c>
      <c r="B325" s="142" t="s">
        <v>496</v>
      </c>
      <c r="C325" s="142" t="s">
        <v>670</v>
      </c>
      <c r="D325" s="142" t="s">
        <v>854</v>
      </c>
      <c r="E325" s="142" t="s">
        <v>498</v>
      </c>
      <c r="F325" s="38">
        <v>43466</v>
      </c>
      <c r="G325" s="38"/>
      <c r="H325" s="38"/>
      <c r="I325" s="142" t="s">
        <v>17</v>
      </c>
      <c r="J325" s="142" t="s">
        <v>18</v>
      </c>
      <c r="K325" s="142" t="s">
        <v>359</v>
      </c>
      <c r="L325" s="142" t="s">
        <v>26</v>
      </c>
      <c r="M325" s="102" t="s">
        <v>610</v>
      </c>
      <c r="N325" s="121"/>
      <c r="O325" s="121"/>
      <c r="P325" s="133" t="s">
        <v>1233</v>
      </c>
      <c r="Q325" s="122"/>
      <c r="R325" s="122"/>
      <c r="S325" s="22">
        <v>327</v>
      </c>
      <c r="T325" s="25">
        <f t="shared" si="5"/>
        <v>-3</v>
      </c>
    </row>
    <row r="326" spans="1:176" s="1" customFormat="1" ht="94.5" customHeight="1" x14ac:dyDescent="0.25">
      <c r="A326" s="96">
        <v>325</v>
      </c>
      <c r="B326" s="142" t="s">
        <v>496</v>
      </c>
      <c r="C326" s="142" t="s">
        <v>670</v>
      </c>
      <c r="D326" s="142" t="s">
        <v>855</v>
      </c>
      <c r="E326" s="142" t="s">
        <v>498</v>
      </c>
      <c r="F326" s="38">
        <v>43466</v>
      </c>
      <c r="G326" s="38"/>
      <c r="H326" s="38"/>
      <c r="I326" s="142" t="s">
        <v>17</v>
      </c>
      <c r="J326" s="142" t="s">
        <v>18</v>
      </c>
      <c r="K326" s="142" t="s">
        <v>359</v>
      </c>
      <c r="L326" s="142" t="s">
        <v>26</v>
      </c>
      <c r="M326" s="102" t="s">
        <v>610</v>
      </c>
      <c r="N326" s="121"/>
      <c r="O326" s="121"/>
      <c r="P326" s="133" t="s">
        <v>1233</v>
      </c>
      <c r="Q326" s="122"/>
      <c r="R326" s="122"/>
      <c r="S326" s="22">
        <v>328</v>
      </c>
      <c r="T326" s="25">
        <f t="shared" si="5"/>
        <v>-3</v>
      </c>
    </row>
    <row r="327" spans="1:176" s="1" customFormat="1" ht="45" customHeight="1" x14ac:dyDescent="0.25">
      <c r="A327" s="96">
        <v>326</v>
      </c>
      <c r="B327" s="142" t="s">
        <v>31</v>
      </c>
      <c r="C327" s="142" t="s">
        <v>32</v>
      </c>
      <c r="D327" s="142" t="s">
        <v>856</v>
      </c>
      <c r="E327" s="142" t="s">
        <v>75</v>
      </c>
      <c r="F327" s="38">
        <v>43405</v>
      </c>
      <c r="G327" s="38"/>
      <c r="H327" s="38"/>
      <c r="I327" s="142" t="s">
        <v>17</v>
      </c>
      <c r="J327" s="142" t="s">
        <v>18</v>
      </c>
      <c r="K327" s="142" t="s">
        <v>35</v>
      </c>
      <c r="L327" s="142" t="s">
        <v>26</v>
      </c>
      <c r="M327" s="102" t="s">
        <v>594</v>
      </c>
      <c r="N327" s="121"/>
      <c r="O327" s="121"/>
      <c r="P327" s="142"/>
      <c r="Q327" s="122"/>
      <c r="R327" s="122"/>
      <c r="S327" s="22">
        <v>329</v>
      </c>
      <c r="T327" s="25">
        <f t="shared" si="5"/>
        <v>-3</v>
      </c>
    </row>
    <row r="328" spans="1:176" s="1" customFormat="1" ht="63" customHeight="1" x14ac:dyDescent="0.25">
      <c r="A328" s="96">
        <v>327</v>
      </c>
      <c r="B328" s="142" t="s">
        <v>31</v>
      </c>
      <c r="C328" s="142" t="s">
        <v>32</v>
      </c>
      <c r="D328" s="142" t="s">
        <v>857</v>
      </c>
      <c r="E328" s="142" t="s">
        <v>34</v>
      </c>
      <c r="F328" s="38">
        <v>43405</v>
      </c>
      <c r="G328" s="38"/>
      <c r="H328" s="38"/>
      <c r="I328" s="142" t="s">
        <v>17</v>
      </c>
      <c r="J328" s="133" t="s">
        <v>1653</v>
      </c>
      <c r="K328" s="142" t="s">
        <v>35</v>
      </c>
      <c r="L328" s="142" t="s">
        <v>26</v>
      </c>
      <c r="M328" s="102" t="s">
        <v>594</v>
      </c>
      <c r="N328" s="121"/>
      <c r="O328" s="121"/>
      <c r="P328" s="142"/>
      <c r="Q328" s="122"/>
      <c r="R328" s="122"/>
      <c r="S328" s="22">
        <v>330</v>
      </c>
      <c r="T328" s="25">
        <f t="shared" si="5"/>
        <v>-3</v>
      </c>
    </row>
    <row r="329" spans="1:176" s="1" customFormat="1" ht="30" customHeight="1" x14ac:dyDescent="0.25">
      <c r="A329" s="96">
        <v>328</v>
      </c>
      <c r="B329" s="142" t="s">
        <v>859</v>
      </c>
      <c r="C329" s="142" t="s">
        <v>860</v>
      </c>
      <c r="D329" s="142" t="s">
        <v>858</v>
      </c>
      <c r="E329" s="142" t="s">
        <v>498</v>
      </c>
      <c r="F329" s="38">
        <v>43466</v>
      </c>
      <c r="G329" s="38"/>
      <c r="H329" s="38"/>
      <c r="I329" s="142" t="s">
        <v>17</v>
      </c>
      <c r="J329" s="142" t="s">
        <v>18</v>
      </c>
      <c r="K329" s="142" t="s">
        <v>359</v>
      </c>
      <c r="L329" s="142" t="s">
        <v>26</v>
      </c>
      <c r="M329" s="102" t="s">
        <v>1432</v>
      </c>
      <c r="N329" s="121"/>
      <c r="O329" s="121"/>
      <c r="P329" s="142"/>
      <c r="Q329" s="122"/>
      <c r="R329" s="122"/>
      <c r="S329" s="22">
        <v>331</v>
      </c>
      <c r="T329" s="25">
        <f t="shared" si="5"/>
        <v>-3</v>
      </c>
    </row>
    <row r="330" spans="1:176" s="1" customFormat="1" ht="47.25" customHeight="1" x14ac:dyDescent="0.25">
      <c r="A330" s="96">
        <v>329</v>
      </c>
      <c r="B330" s="142" t="s">
        <v>869</v>
      </c>
      <c r="C330" s="142" t="s">
        <v>867</v>
      </c>
      <c r="D330" s="142" t="s">
        <v>868</v>
      </c>
      <c r="E330" s="142" t="s">
        <v>16</v>
      </c>
      <c r="F330" s="38">
        <v>43466</v>
      </c>
      <c r="G330" s="38"/>
      <c r="H330" s="38"/>
      <c r="I330" s="142" t="s">
        <v>17</v>
      </c>
      <c r="J330" s="142" t="s">
        <v>17</v>
      </c>
      <c r="K330" s="142" t="s">
        <v>359</v>
      </c>
      <c r="L330" s="142" t="s">
        <v>26</v>
      </c>
      <c r="M330" s="102" t="s">
        <v>1433</v>
      </c>
      <c r="N330" s="121"/>
      <c r="O330" s="121"/>
      <c r="P330" s="134" t="s">
        <v>2381</v>
      </c>
      <c r="Q330" s="122"/>
      <c r="R330" s="122"/>
      <c r="S330" s="22">
        <v>332</v>
      </c>
      <c r="T330" s="25">
        <f t="shared" si="5"/>
        <v>-3</v>
      </c>
    </row>
    <row r="331" spans="1:176" s="1" customFormat="1" ht="47.25" customHeight="1" x14ac:dyDescent="0.25">
      <c r="A331" s="96">
        <v>330</v>
      </c>
      <c r="B331" s="142" t="s">
        <v>869</v>
      </c>
      <c r="C331" s="142" t="s">
        <v>867</v>
      </c>
      <c r="D331" s="142" t="s">
        <v>873</v>
      </c>
      <c r="E331" s="142" t="s">
        <v>16</v>
      </c>
      <c r="F331" s="38">
        <v>43466</v>
      </c>
      <c r="G331" s="38"/>
      <c r="H331" s="38"/>
      <c r="I331" s="142" t="s">
        <v>17</v>
      </c>
      <c r="J331" s="142" t="s">
        <v>17</v>
      </c>
      <c r="K331" s="142" t="s">
        <v>359</v>
      </c>
      <c r="L331" s="142" t="s">
        <v>26</v>
      </c>
      <c r="M331" s="102" t="s">
        <v>1434</v>
      </c>
      <c r="N331" s="121"/>
      <c r="O331" s="121"/>
      <c r="P331" s="134" t="s">
        <v>2381</v>
      </c>
      <c r="Q331" s="122"/>
      <c r="R331" s="122"/>
      <c r="S331" s="22">
        <v>333</v>
      </c>
      <c r="T331" s="25">
        <f t="shared" si="5"/>
        <v>-3</v>
      </c>
    </row>
    <row r="332" spans="1:176" s="1" customFormat="1" ht="157.5" customHeight="1" x14ac:dyDescent="0.25">
      <c r="A332" s="96">
        <v>331</v>
      </c>
      <c r="B332" s="137" t="s">
        <v>638</v>
      </c>
      <c r="C332" s="137" t="s">
        <v>874</v>
      </c>
      <c r="D332" s="137" t="s">
        <v>875</v>
      </c>
      <c r="E332" s="142" t="s">
        <v>106</v>
      </c>
      <c r="F332" s="38">
        <v>43466</v>
      </c>
      <c r="G332" s="38"/>
      <c r="H332" s="38"/>
      <c r="I332" s="142" t="s">
        <v>17</v>
      </c>
      <c r="J332" s="142" t="s">
        <v>18</v>
      </c>
      <c r="K332" s="142" t="s">
        <v>877</v>
      </c>
      <c r="L332" s="142" t="s">
        <v>26</v>
      </c>
      <c r="M332" s="102" t="s">
        <v>881</v>
      </c>
      <c r="N332" s="121"/>
      <c r="O332" s="121"/>
      <c r="P332" s="133" t="s">
        <v>1234</v>
      </c>
      <c r="Q332" s="122"/>
      <c r="R332" s="122"/>
      <c r="S332" s="22">
        <v>334</v>
      </c>
      <c r="T332" s="25">
        <f t="shared" si="5"/>
        <v>-3</v>
      </c>
    </row>
    <row r="333" spans="1:176" s="1" customFormat="1" ht="47.25" customHeight="1" x14ac:dyDescent="0.25">
      <c r="A333" s="96">
        <v>332</v>
      </c>
      <c r="B333" s="142" t="s">
        <v>129</v>
      </c>
      <c r="C333" s="133" t="s">
        <v>1514</v>
      </c>
      <c r="D333" s="142" t="s">
        <v>870</v>
      </c>
      <c r="E333" s="142" t="s">
        <v>16</v>
      </c>
      <c r="F333" s="38">
        <v>43374</v>
      </c>
      <c r="G333" s="38"/>
      <c r="H333" s="38"/>
      <c r="I333" s="142" t="s">
        <v>17</v>
      </c>
      <c r="J333" s="142" t="s">
        <v>17</v>
      </c>
      <c r="K333" s="142" t="s">
        <v>35</v>
      </c>
      <c r="L333" s="142" t="s">
        <v>26</v>
      </c>
      <c r="M333" s="102" t="s">
        <v>1435</v>
      </c>
      <c r="N333" s="121"/>
      <c r="O333" s="121"/>
      <c r="P333" s="142"/>
      <c r="Q333" s="122"/>
      <c r="R333" s="122"/>
      <c r="S333" s="22">
        <v>335</v>
      </c>
      <c r="T333" s="25">
        <f t="shared" si="5"/>
        <v>-3</v>
      </c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99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99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  <c r="BZ333" s="99"/>
      <c r="CA333" s="99"/>
      <c r="CB333" s="99"/>
      <c r="CC333" s="99"/>
      <c r="CD333" s="99"/>
      <c r="CE333" s="99"/>
      <c r="CF333" s="99"/>
      <c r="CG333" s="99"/>
      <c r="CH333" s="99"/>
      <c r="CI333" s="99"/>
      <c r="CJ333" s="99"/>
      <c r="CK333" s="99"/>
      <c r="CL333" s="99"/>
      <c r="CM333" s="99"/>
      <c r="CN333" s="99"/>
      <c r="CO333" s="99"/>
      <c r="CP333" s="99"/>
      <c r="CQ333" s="99"/>
      <c r="CR333" s="99"/>
      <c r="CS333" s="99"/>
      <c r="CT333" s="99"/>
      <c r="CU333" s="99"/>
      <c r="CV333" s="99"/>
      <c r="CW333" s="99"/>
      <c r="CX333" s="99"/>
      <c r="CY333" s="99"/>
      <c r="CZ333" s="99"/>
      <c r="DA333" s="99"/>
      <c r="DB333" s="99"/>
      <c r="DC333" s="99"/>
      <c r="DD333" s="99"/>
      <c r="DE333" s="99"/>
      <c r="DF333" s="99"/>
      <c r="DG333" s="99"/>
      <c r="DH333" s="99"/>
      <c r="DI333" s="99"/>
      <c r="DJ333" s="99"/>
      <c r="DK333" s="99"/>
      <c r="DL333" s="99"/>
      <c r="DM333" s="99"/>
      <c r="DN333" s="99"/>
      <c r="DO333" s="99"/>
      <c r="DP333" s="99"/>
      <c r="DQ333" s="99"/>
      <c r="DR333" s="99"/>
      <c r="DS333" s="99"/>
      <c r="DT333" s="99"/>
      <c r="DU333" s="99"/>
      <c r="DV333" s="99"/>
      <c r="DW333" s="99"/>
      <c r="DX333" s="99"/>
      <c r="DY333" s="99"/>
      <c r="DZ333" s="99"/>
      <c r="EA333" s="99"/>
      <c r="EB333" s="99"/>
      <c r="EC333" s="99"/>
      <c r="ED333" s="99"/>
      <c r="EE333" s="99"/>
      <c r="EF333" s="99"/>
      <c r="EG333" s="99"/>
      <c r="EH333" s="99"/>
      <c r="EI333" s="99"/>
      <c r="EJ333" s="99"/>
      <c r="EK333" s="99"/>
      <c r="EL333" s="99"/>
      <c r="EM333" s="99"/>
      <c r="EN333" s="99"/>
      <c r="EO333" s="99"/>
      <c r="EP333" s="99"/>
      <c r="EQ333" s="99"/>
      <c r="ER333" s="99"/>
      <c r="ES333" s="99"/>
      <c r="ET333" s="99"/>
      <c r="EU333" s="99"/>
      <c r="EV333" s="99"/>
      <c r="EW333" s="99"/>
      <c r="EX333" s="99"/>
      <c r="EY333" s="99"/>
      <c r="EZ333" s="99"/>
      <c r="FA333" s="99"/>
      <c r="FB333" s="99"/>
      <c r="FC333" s="99"/>
      <c r="FD333" s="99"/>
      <c r="FE333" s="99"/>
      <c r="FF333" s="99"/>
      <c r="FG333" s="99"/>
      <c r="FH333" s="99"/>
      <c r="FI333" s="99"/>
      <c r="FJ333" s="99"/>
      <c r="FK333" s="99"/>
      <c r="FL333" s="99"/>
      <c r="FM333" s="99"/>
      <c r="FN333" s="99"/>
      <c r="FO333" s="99"/>
      <c r="FP333" s="99"/>
      <c r="FQ333" s="99"/>
      <c r="FR333" s="99"/>
      <c r="FS333" s="99"/>
      <c r="FT333" s="99"/>
    </row>
    <row r="334" spans="1:176" s="1" customFormat="1" ht="47.25" customHeight="1" x14ac:dyDescent="0.25">
      <c r="A334" s="96">
        <v>333</v>
      </c>
      <c r="B334" s="142" t="s">
        <v>129</v>
      </c>
      <c r="C334" s="133" t="s">
        <v>1514</v>
      </c>
      <c r="D334" s="142" t="s">
        <v>871</v>
      </c>
      <c r="E334" s="142" t="s">
        <v>16</v>
      </c>
      <c r="F334" s="38">
        <v>43374</v>
      </c>
      <c r="G334" s="38"/>
      <c r="H334" s="38"/>
      <c r="I334" s="142" t="s">
        <v>17</v>
      </c>
      <c r="J334" s="142" t="s">
        <v>17</v>
      </c>
      <c r="K334" s="142" t="s">
        <v>35</v>
      </c>
      <c r="L334" s="142" t="s">
        <v>26</v>
      </c>
      <c r="M334" s="102" t="s">
        <v>1435</v>
      </c>
      <c r="N334" s="121" t="s">
        <v>1571</v>
      </c>
      <c r="O334" s="121"/>
      <c r="P334" s="142"/>
      <c r="Q334" s="122"/>
      <c r="R334" s="122"/>
      <c r="S334" s="22">
        <v>336</v>
      </c>
      <c r="T334" s="25">
        <f t="shared" si="5"/>
        <v>-3</v>
      </c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</row>
    <row r="335" spans="1:176" s="1" customFormat="1" ht="47.25" customHeight="1" x14ac:dyDescent="0.25">
      <c r="A335" s="96">
        <v>334</v>
      </c>
      <c r="B335" s="142" t="s">
        <v>129</v>
      </c>
      <c r="C335" s="133" t="s">
        <v>1514</v>
      </c>
      <c r="D335" s="142" t="s">
        <v>872</v>
      </c>
      <c r="E335" s="142" t="s">
        <v>16</v>
      </c>
      <c r="F335" s="38">
        <v>43374</v>
      </c>
      <c r="G335" s="38"/>
      <c r="H335" s="38"/>
      <c r="I335" s="142" t="s">
        <v>17</v>
      </c>
      <c r="J335" s="142" t="s">
        <v>17</v>
      </c>
      <c r="K335" s="142" t="s">
        <v>35</v>
      </c>
      <c r="L335" s="142" t="s">
        <v>26</v>
      </c>
      <c r="M335" s="102" t="s">
        <v>1435</v>
      </c>
      <c r="N335" s="121"/>
      <c r="O335" s="121"/>
      <c r="P335" s="142"/>
      <c r="Q335" s="122"/>
      <c r="R335" s="122"/>
      <c r="S335" s="22">
        <v>337</v>
      </c>
      <c r="T335" s="25">
        <f t="shared" si="5"/>
        <v>-3</v>
      </c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99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99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  <c r="BZ335" s="99"/>
      <c r="CA335" s="99"/>
      <c r="CB335" s="99"/>
      <c r="CC335" s="99"/>
      <c r="CD335" s="99"/>
      <c r="CE335" s="99"/>
      <c r="CF335" s="99"/>
      <c r="CG335" s="99"/>
      <c r="CH335" s="99"/>
      <c r="CI335" s="99"/>
      <c r="CJ335" s="99"/>
      <c r="CK335" s="99"/>
      <c r="CL335" s="99"/>
      <c r="CM335" s="99"/>
      <c r="CN335" s="99"/>
      <c r="CO335" s="99"/>
      <c r="CP335" s="99"/>
      <c r="CQ335" s="99"/>
      <c r="CR335" s="99"/>
      <c r="CS335" s="99"/>
      <c r="CT335" s="99"/>
      <c r="CU335" s="99"/>
      <c r="CV335" s="99"/>
      <c r="CW335" s="99"/>
      <c r="CX335" s="99"/>
      <c r="CY335" s="99"/>
      <c r="CZ335" s="99"/>
      <c r="DA335" s="99"/>
      <c r="DB335" s="99"/>
      <c r="DC335" s="99"/>
      <c r="DD335" s="99"/>
      <c r="DE335" s="99"/>
      <c r="DF335" s="99"/>
      <c r="DG335" s="99"/>
      <c r="DH335" s="99"/>
      <c r="DI335" s="99"/>
      <c r="DJ335" s="99"/>
      <c r="DK335" s="99"/>
      <c r="DL335" s="99"/>
      <c r="DM335" s="99"/>
      <c r="DN335" s="99"/>
      <c r="DO335" s="99"/>
      <c r="DP335" s="99"/>
      <c r="DQ335" s="99"/>
      <c r="DR335" s="99"/>
      <c r="DS335" s="99"/>
      <c r="DT335" s="99"/>
      <c r="DU335" s="99"/>
      <c r="DV335" s="99"/>
      <c r="DW335" s="99"/>
      <c r="DX335" s="99"/>
      <c r="DY335" s="99"/>
      <c r="DZ335" s="99"/>
      <c r="EA335" s="99"/>
      <c r="EB335" s="99"/>
      <c r="EC335" s="99"/>
      <c r="ED335" s="99"/>
      <c r="EE335" s="99"/>
      <c r="EF335" s="99"/>
      <c r="EG335" s="99"/>
      <c r="EH335" s="99"/>
      <c r="EI335" s="99"/>
      <c r="EJ335" s="99"/>
      <c r="EK335" s="99"/>
      <c r="EL335" s="99"/>
      <c r="EM335" s="99"/>
      <c r="EN335" s="99"/>
      <c r="EO335" s="99"/>
      <c r="EP335" s="99"/>
      <c r="EQ335" s="99"/>
      <c r="ER335" s="99"/>
      <c r="ES335" s="99"/>
      <c r="ET335" s="99"/>
      <c r="EU335" s="99"/>
      <c r="EV335" s="99"/>
      <c r="EW335" s="99"/>
      <c r="EX335" s="99"/>
      <c r="EY335" s="99"/>
      <c r="EZ335" s="99"/>
      <c r="FA335" s="99"/>
      <c r="FB335" s="99"/>
      <c r="FC335" s="99"/>
      <c r="FD335" s="99"/>
      <c r="FE335" s="99"/>
      <c r="FF335" s="99"/>
      <c r="FG335" s="99"/>
      <c r="FH335" s="99"/>
      <c r="FI335" s="99"/>
      <c r="FJ335" s="99"/>
      <c r="FK335" s="99"/>
      <c r="FL335" s="99"/>
      <c r="FM335" s="99"/>
      <c r="FN335" s="99"/>
      <c r="FO335" s="99"/>
      <c r="FP335" s="99"/>
      <c r="FQ335" s="99"/>
      <c r="FR335" s="99"/>
      <c r="FS335" s="99"/>
      <c r="FT335" s="99"/>
    </row>
    <row r="336" spans="1:176" s="1" customFormat="1" ht="157.5" customHeight="1" x14ac:dyDescent="0.25">
      <c r="A336" s="96">
        <v>335</v>
      </c>
      <c r="B336" s="142" t="s">
        <v>638</v>
      </c>
      <c r="C336" s="142" t="s">
        <v>874</v>
      </c>
      <c r="D336" s="142" t="s">
        <v>876</v>
      </c>
      <c r="E336" s="142" t="s">
        <v>106</v>
      </c>
      <c r="F336" s="38">
        <v>43466</v>
      </c>
      <c r="G336" s="38"/>
      <c r="H336" s="38"/>
      <c r="I336" s="142" t="s">
        <v>17</v>
      </c>
      <c r="J336" s="142" t="s">
        <v>18</v>
      </c>
      <c r="K336" s="142" t="s">
        <v>35</v>
      </c>
      <c r="L336" s="142" t="s">
        <v>26</v>
      </c>
      <c r="M336" s="102" t="s">
        <v>1436</v>
      </c>
      <c r="N336" s="121"/>
      <c r="O336" s="121"/>
      <c r="P336" s="133" t="s">
        <v>1236</v>
      </c>
      <c r="Q336" s="122"/>
      <c r="R336" s="122"/>
      <c r="S336" s="22">
        <v>338</v>
      </c>
      <c r="T336" s="25">
        <f t="shared" si="5"/>
        <v>-3</v>
      </c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  <c r="BY336" s="94"/>
      <c r="BZ336" s="94"/>
      <c r="CA336" s="94"/>
      <c r="CB336" s="94"/>
      <c r="CC336" s="94"/>
      <c r="CD336" s="94"/>
      <c r="CE336" s="94"/>
      <c r="CF336" s="94"/>
      <c r="CG336" s="94"/>
      <c r="CH336" s="94"/>
      <c r="CI336" s="94"/>
      <c r="CJ336" s="94"/>
      <c r="CK336" s="94"/>
      <c r="CL336" s="94"/>
      <c r="CM336" s="94"/>
      <c r="CN336" s="94"/>
      <c r="CO336" s="94"/>
      <c r="CP336" s="94"/>
      <c r="CQ336" s="94"/>
      <c r="CR336" s="94"/>
      <c r="CS336" s="94"/>
      <c r="CT336" s="94"/>
      <c r="CU336" s="94"/>
      <c r="CV336" s="94"/>
      <c r="CW336" s="94"/>
      <c r="CX336" s="94"/>
      <c r="CY336" s="94"/>
      <c r="CZ336" s="94"/>
      <c r="DA336" s="94"/>
      <c r="DB336" s="94"/>
      <c r="DC336" s="94"/>
      <c r="DD336" s="94"/>
      <c r="DE336" s="94"/>
      <c r="DF336" s="94"/>
      <c r="DG336" s="94"/>
      <c r="DH336" s="94"/>
      <c r="DI336" s="94"/>
      <c r="DJ336" s="94"/>
      <c r="DK336" s="94"/>
      <c r="DL336" s="94"/>
      <c r="DM336" s="94"/>
      <c r="DN336" s="94"/>
      <c r="DO336" s="94"/>
      <c r="DP336" s="94"/>
      <c r="DQ336" s="94"/>
      <c r="DR336" s="94"/>
      <c r="DS336" s="94"/>
      <c r="DT336" s="94"/>
      <c r="DU336" s="94"/>
      <c r="DV336" s="94"/>
      <c r="DW336" s="94"/>
      <c r="DX336" s="94"/>
      <c r="DY336" s="94"/>
      <c r="DZ336" s="94"/>
      <c r="EA336" s="94"/>
      <c r="EB336" s="94"/>
      <c r="EC336" s="94"/>
      <c r="ED336" s="94"/>
      <c r="EE336" s="94"/>
      <c r="EF336" s="94"/>
      <c r="EG336" s="94"/>
      <c r="EH336" s="94"/>
      <c r="EI336" s="94"/>
      <c r="EJ336" s="94"/>
      <c r="EK336" s="94"/>
      <c r="EL336" s="94"/>
      <c r="EM336" s="94"/>
      <c r="EN336" s="94"/>
      <c r="EO336" s="94"/>
      <c r="EP336" s="94"/>
      <c r="EQ336" s="94"/>
      <c r="ER336" s="94"/>
      <c r="ES336" s="94"/>
      <c r="ET336" s="94"/>
      <c r="EU336" s="94"/>
      <c r="EV336" s="94"/>
      <c r="EW336" s="94"/>
      <c r="EX336" s="94"/>
      <c r="EY336" s="94"/>
      <c r="EZ336" s="94"/>
      <c r="FA336" s="94"/>
      <c r="FB336" s="94"/>
      <c r="FC336" s="94"/>
      <c r="FD336" s="94"/>
      <c r="FE336" s="94"/>
      <c r="FF336" s="94"/>
      <c r="FG336" s="94"/>
      <c r="FH336" s="94"/>
      <c r="FI336" s="94"/>
      <c r="FJ336" s="94"/>
      <c r="FK336" s="94"/>
      <c r="FL336" s="94"/>
      <c r="FM336" s="94"/>
      <c r="FN336" s="94"/>
      <c r="FO336" s="94"/>
      <c r="FP336" s="94"/>
      <c r="FQ336" s="94"/>
      <c r="FR336" s="94"/>
      <c r="FS336" s="94"/>
      <c r="FT336" s="94"/>
    </row>
    <row r="337" spans="1:176" s="1" customFormat="1" ht="157.5" customHeight="1" x14ac:dyDescent="0.25">
      <c r="A337" s="96">
        <v>336</v>
      </c>
      <c r="B337" s="142" t="s">
        <v>638</v>
      </c>
      <c r="C337" s="142" t="s">
        <v>874</v>
      </c>
      <c r="D337" s="142" t="s">
        <v>878</v>
      </c>
      <c r="E337" s="142" t="s">
        <v>106</v>
      </c>
      <c r="F337" s="38">
        <v>43466</v>
      </c>
      <c r="G337" s="38"/>
      <c r="H337" s="38"/>
      <c r="I337" s="142" t="s">
        <v>17</v>
      </c>
      <c r="J337" s="142" t="s">
        <v>18</v>
      </c>
      <c r="K337" s="142" t="s">
        <v>35</v>
      </c>
      <c r="L337" s="142" t="s">
        <v>26</v>
      </c>
      <c r="M337" s="102" t="s">
        <v>1437</v>
      </c>
      <c r="N337" s="121"/>
      <c r="O337" s="121"/>
      <c r="P337" s="133" t="s">
        <v>1236</v>
      </c>
      <c r="Q337" s="122"/>
      <c r="R337" s="122"/>
      <c r="S337" s="22">
        <v>339</v>
      </c>
      <c r="T337" s="25">
        <f t="shared" si="5"/>
        <v>-3</v>
      </c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57"/>
      <c r="DR337" s="57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/>
      <c r="EI337" s="57"/>
      <c r="EJ337" s="57"/>
      <c r="EK337" s="57"/>
      <c r="EL337" s="57"/>
      <c r="EM337" s="57"/>
      <c r="EN337" s="57"/>
      <c r="EO337" s="57"/>
      <c r="EP337" s="57"/>
      <c r="EQ337" s="57"/>
      <c r="ER337" s="57"/>
      <c r="ES337" s="57"/>
      <c r="ET337" s="57"/>
      <c r="EU337" s="57"/>
      <c r="EV337" s="57"/>
      <c r="EW337" s="57"/>
      <c r="EX337" s="57"/>
      <c r="EY337" s="57"/>
      <c r="EZ337" s="57"/>
      <c r="FA337" s="57"/>
      <c r="FB337" s="57"/>
      <c r="FC337" s="57"/>
      <c r="FD337" s="57"/>
      <c r="FE337" s="57"/>
      <c r="FF337" s="57"/>
      <c r="FG337" s="57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</row>
    <row r="338" spans="1:176" s="1" customFormat="1" ht="157.5" customHeight="1" x14ac:dyDescent="0.25">
      <c r="A338" s="96">
        <v>337</v>
      </c>
      <c r="B338" s="142" t="s">
        <v>638</v>
      </c>
      <c r="C338" s="142" t="s">
        <v>874</v>
      </c>
      <c r="D338" s="142" t="s">
        <v>879</v>
      </c>
      <c r="E338" s="142" t="s">
        <v>106</v>
      </c>
      <c r="F338" s="38">
        <v>43466</v>
      </c>
      <c r="G338" s="38"/>
      <c r="H338" s="38"/>
      <c r="I338" s="142" t="s">
        <v>17</v>
      </c>
      <c r="J338" s="142" t="s">
        <v>18</v>
      </c>
      <c r="K338" s="142" t="s">
        <v>359</v>
      </c>
      <c r="L338" s="142" t="s">
        <v>26</v>
      </c>
      <c r="M338" s="102" t="s">
        <v>1437</v>
      </c>
      <c r="N338" s="121"/>
      <c r="O338" s="121"/>
      <c r="P338" s="133" t="s">
        <v>1236</v>
      </c>
      <c r="Q338" s="122"/>
      <c r="R338" s="122"/>
      <c r="S338" s="22">
        <v>340</v>
      </c>
      <c r="T338" s="25">
        <f t="shared" si="5"/>
        <v>-3</v>
      </c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/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/>
      <c r="FL338" s="51"/>
      <c r="FM338" s="51"/>
      <c r="FN338" s="51"/>
      <c r="FO338" s="51"/>
      <c r="FP338" s="51"/>
      <c r="FQ338" s="51"/>
      <c r="FR338" s="51"/>
      <c r="FS338" s="51"/>
      <c r="FT338" s="51"/>
    </row>
    <row r="339" spans="1:176" s="1" customFormat="1" ht="47.25" customHeight="1" x14ac:dyDescent="0.25">
      <c r="A339" s="96">
        <v>338</v>
      </c>
      <c r="B339" s="142" t="s">
        <v>869</v>
      </c>
      <c r="C339" s="142" t="s">
        <v>867</v>
      </c>
      <c r="D339" s="142" t="s">
        <v>895</v>
      </c>
      <c r="E339" s="142" t="s">
        <v>16</v>
      </c>
      <c r="F339" s="38">
        <v>43466</v>
      </c>
      <c r="G339" s="38"/>
      <c r="H339" s="38"/>
      <c r="I339" s="142" t="s">
        <v>17</v>
      </c>
      <c r="J339" s="142" t="s">
        <v>17</v>
      </c>
      <c r="K339" s="142" t="s">
        <v>359</v>
      </c>
      <c r="L339" s="142" t="s">
        <v>26</v>
      </c>
      <c r="M339" s="102" t="s">
        <v>1433</v>
      </c>
      <c r="N339" s="121"/>
      <c r="O339" s="121"/>
      <c r="P339" s="134" t="s">
        <v>2381</v>
      </c>
      <c r="Q339" s="122"/>
      <c r="R339" s="122"/>
      <c r="S339" s="22">
        <v>342</v>
      </c>
      <c r="T339" s="25">
        <f t="shared" si="5"/>
        <v>-4</v>
      </c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</row>
    <row r="340" spans="1:176" s="1" customFormat="1" ht="47.25" customHeight="1" x14ac:dyDescent="0.25">
      <c r="A340" s="96">
        <v>339</v>
      </c>
      <c r="B340" s="142" t="s">
        <v>869</v>
      </c>
      <c r="C340" s="142" t="s">
        <v>867</v>
      </c>
      <c r="D340" s="142" t="s">
        <v>894</v>
      </c>
      <c r="E340" s="142" t="s">
        <v>16</v>
      </c>
      <c r="F340" s="38">
        <v>43466</v>
      </c>
      <c r="G340" s="38"/>
      <c r="H340" s="38"/>
      <c r="I340" s="142" t="s">
        <v>17</v>
      </c>
      <c r="J340" s="142" t="s">
        <v>17</v>
      </c>
      <c r="K340" s="142" t="s">
        <v>359</v>
      </c>
      <c r="L340" s="142" t="s">
        <v>26</v>
      </c>
      <c r="M340" s="102" t="s">
        <v>1433</v>
      </c>
      <c r="N340" s="121"/>
      <c r="O340" s="121"/>
      <c r="P340" s="134" t="s">
        <v>2381</v>
      </c>
      <c r="Q340" s="122"/>
      <c r="R340" s="122"/>
      <c r="S340" s="22">
        <v>343</v>
      </c>
      <c r="T340" s="25">
        <f t="shared" si="5"/>
        <v>-4</v>
      </c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</row>
    <row r="341" spans="1:176" s="1" customFormat="1" ht="47.25" customHeight="1" x14ac:dyDescent="0.25">
      <c r="A341" s="96">
        <v>340</v>
      </c>
      <c r="B341" s="142" t="s">
        <v>869</v>
      </c>
      <c r="C341" s="142" t="s">
        <v>867</v>
      </c>
      <c r="D341" s="142" t="s">
        <v>896</v>
      </c>
      <c r="E341" s="142" t="s">
        <v>16</v>
      </c>
      <c r="F341" s="38">
        <v>43466</v>
      </c>
      <c r="G341" s="38"/>
      <c r="H341" s="38"/>
      <c r="I341" s="142" t="s">
        <v>17</v>
      </c>
      <c r="J341" s="142" t="s">
        <v>17</v>
      </c>
      <c r="K341" s="142" t="s">
        <v>359</v>
      </c>
      <c r="L341" s="142" t="s">
        <v>26</v>
      </c>
      <c r="M341" s="102" t="s">
        <v>1433</v>
      </c>
      <c r="N341" s="121"/>
      <c r="O341" s="121"/>
      <c r="P341" s="134" t="s">
        <v>2381</v>
      </c>
      <c r="Q341" s="122"/>
      <c r="R341" s="122"/>
      <c r="S341" s="22">
        <v>344</v>
      </c>
      <c r="T341" s="25">
        <f t="shared" si="5"/>
        <v>-4</v>
      </c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89"/>
      <c r="CW341" s="89"/>
      <c r="CX341" s="89"/>
      <c r="CY341" s="89"/>
      <c r="CZ341" s="89"/>
      <c r="DA341" s="89"/>
      <c r="DB341" s="89"/>
      <c r="DC341" s="89"/>
      <c r="DD341" s="89"/>
      <c r="DE341" s="89"/>
      <c r="DF341" s="89"/>
      <c r="DG341" s="89"/>
      <c r="DH341" s="89"/>
      <c r="DI341" s="89"/>
      <c r="DJ341" s="89"/>
      <c r="DK341" s="89"/>
      <c r="DL341" s="89"/>
      <c r="DM341" s="89"/>
      <c r="DN341" s="89"/>
      <c r="DO341" s="89"/>
      <c r="DP341" s="89"/>
      <c r="DQ341" s="89"/>
      <c r="DR341" s="89"/>
      <c r="DS341" s="89"/>
      <c r="DT341" s="89"/>
      <c r="DU341" s="89"/>
      <c r="DV341" s="89"/>
      <c r="DW341" s="89"/>
      <c r="DX341" s="89"/>
      <c r="DY341" s="89"/>
      <c r="DZ341" s="89"/>
      <c r="EA341" s="89"/>
      <c r="EB341" s="89"/>
      <c r="EC341" s="89"/>
      <c r="ED341" s="89"/>
      <c r="EE341" s="89"/>
      <c r="EF341" s="89"/>
      <c r="EG341" s="89"/>
      <c r="EH341" s="89"/>
      <c r="EI341" s="89"/>
      <c r="EJ341" s="89"/>
      <c r="EK341" s="89"/>
      <c r="EL341" s="89"/>
      <c r="EM341" s="89"/>
      <c r="EN341" s="89"/>
      <c r="EO341" s="89"/>
      <c r="EP341" s="89"/>
      <c r="EQ341" s="89"/>
      <c r="ER341" s="89"/>
      <c r="ES341" s="89"/>
      <c r="ET341" s="89"/>
      <c r="EU341" s="89"/>
      <c r="EV341" s="89"/>
      <c r="EW341" s="89"/>
      <c r="EX341" s="89"/>
      <c r="EY341" s="89"/>
      <c r="EZ341" s="89"/>
      <c r="FA341" s="89"/>
      <c r="FB341" s="89"/>
      <c r="FC341" s="89"/>
      <c r="FD341" s="89"/>
      <c r="FE341" s="89"/>
      <c r="FF341" s="89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</row>
    <row r="342" spans="1:176" s="1" customFormat="1" ht="47.25" customHeight="1" x14ac:dyDescent="0.25">
      <c r="A342" s="96">
        <v>341</v>
      </c>
      <c r="B342" s="142" t="s">
        <v>869</v>
      </c>
      <c r="C342" s="142" t="s">
        <v>867</v>
      </c>
      <c r="D342" s="142" t="s">
        <v>897</v>
      </c>
      <c r="E342" s="142" t="s">
        <v>16</v>
      </c>
      <c r="F342" s="38">
        <v>43466</v>
      </c>
      <c r="G342" s="38"/>
      <c r="H342" s="38"/>
      <c r="I342" s="142" t="s">
        <v>17</v>
      </c>
      <c r="J342" s="142" t="s">
        <v>17</v>
      </c>
      <c r="K342" s="142" t="s">
        <v>359</v>
      </c>
      <c r="L342" s="142" t="s">
        <v>26</v>
      </c>
      <c r="M342" s="102" t="s">
        <v>1433</v>
      </c>
      <c r="N342" s="121"/>
      <c r="O342" s="121"/>
      <c r="P342" s="134" t="s">
        <v>2381</v>
      </c>
      <c r="Q342" s="122"/>
      <c r="R342" s="122"/>
      <c r="S342" s="22">
        <v>346</v>
      </c>
      <c r="T342" s="25">
        <f t="shared" si="5"/>
        <v>-5</v>
      </c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  <c r="BZ342" s="99"/>
      <c r="CA342" s="99"/>
      <c r="CB342" s="99"/>
      <c r="CC342" s="99"/>
      <c r="CD342" s="99"/>
      <c r="CE342" s="99"/>
      <c r="CF342" s="99"/>
      <c r="CG342" s="99"/>
      <c r="CH342" s="99"/>
      <c r="CI342" s="99"/>
      <c r="CJ342" s="99"/>
      <c r="CK342" s="99"/>
      <c r="CL342" s="99"/>
      <c r="CM342" s="99"/>
      <c r="CN342" s="99"/>
      <c r="CO342" s="99"/>
      <c r="CP342" s="99"/>
      <c r="CQ342" s="99"/>
      <c r="CR342" s="99"/>
      <c r="CS342" s="99"/>
      <c r="CT342" s="99"/>
      <c r="CU342" s="99"/>
      <c r="CV342" s="99"/>
      <c r="CW342" s="99"/>
      <c r="CX342" s="99"/>
      <c r="CY342" s="99"/>
      <c r="CZ342" s="99"/>
      <c r="DA342" s="99"/>
      <c r="DB342" s="99"/>
      <c r="DC342" s="99"/>
      <c r="DD342" s="99"/>
      <c r="DE342" s="99"/>
      <c r="DF342" s="99"/>
      <c r="DG342" s="99"/>
      <c r="DH342" s="99"/>
      <c r="DI342" s="99"/>
      <c r="DJ342" s="99"/>
      <c r="DK342" s="99"/>
      <c r="DL342" s="99"/>
      <c r="DM342" s="99"/>
      <c r="DN342" s="99"/>
      <c r="DO342" s="99"/>
      <c r="DP342" s="99"/>
      <c r="DQ342" s="99"/>
      <c r="DR342" s="99"/>
      <c r="DS342" s="99"/>
      <c r="DT342" s="99"/>
      <c r="DU342" s="99"/>
      <c r="DV342" s="99"/>
      <c r="DW342" s="99"/>
      <c r="DX342" s="99"/>
      <c r="DY342" s="99"/>
      <c r="DZ342" s="99"/>
      <c r="EA342" s="99"/>
      <c r="EB342" s="99"/>
      <c r="EC342" s="99"/>
      <c r="ED342" s="99"/>
      <c r="EE342" s="99"/>
      <c r="EF342" s="99"/>
      <c r="EG342" s="99"/>
      <c r="EH342" s="99"/>
      <c r="EI342" s="99"/>
      <c r="EJ342" s="99"/>
      <c r="EK342" s="99"/>
      <c r="EL342" s="99"/>
      <c r="EM342" s="99"/>
      <c r="EN342" s="99"/>
      <c r="EO342" s="99"/>
      <c r="EP342" s="99"/>
      <c r="EQ342" s="99"/>
      <c r="ER342" s="99"/>
      <c r="ES342" s="99"/>
      <c r="ET342" s="99"/>
      <c r="EU342" s="99"/>
      <c r="EV342" s="99"/>
      <c r="EW342" s="99"/>
      <c r="EX342" s="99"/>
      <c r="EY342" s="99"/>
      <c r="EZ342" s="99"/>
      <c r="FA342" s="99"/>
      <c r="FB342" s="99"/>
      <c r="FC342" s="99"/>
      <c r="FD342" s="99"/>
      <c r="FE342" s="99"/>
      <c r="FF342" s="99"/>
      <c r="FG342" s="99"/>
      <c r="FH342" s="99"/>
      <c r="FI342" s="99"/>
      <c r="FJ342" s="99"/>
      <c r="FK342" s="99"/>
      <c r="FL342" s="99"/>
      <c r="FM342" s="99"/>
      <c r="FN342" s="99"/>
      <c r="FO342" s="99"/>
      <c r="FP342" s="99"/>
      <c r="FQ342" s="99"/>
      <c r="FR342" s="99"/>
      <c r="FS342" s="99"/>
      <c r="FT342" s="99"/>
    </row>
    <row r="343" spans="1:176" s="1" customFormat="1" ht="47.25" customHeight="1" x14ac:dyDescent="0.25">
      <c r="A343" s="96">
        <v>342</v>
      </c>
      <c r="B343" s="142" t="s">
        <v>869</v>
      </c>
      <c r="C343" s="142" t="s">
        <v>867</v>
      </c>
      <c r="D343" s="142" t="s">
        <v>898</v>
      </c>
      <c r="E343" s="142" t="s">
        <v>16</v>
      </c>
      <c r="F343" s="38">
        <v>43466</v>
      </c>
      <c r="G343" s="38"/>
      <c r="H343" s="38"/>
      <c r="I343" s="142" t="s">
        <v>17</v>
      </c>
      <c r="J343" s="142" t="s">
        <v>17</v>
      </c>
      <c r="K343" s="142" t="s">
        <v>359</v>
      </c>
      <c r="L343" s="142" t="s">
        <v>26</v>
      </c>
      <c r="M343" s="102" t="s">
        <v>1433</v>
      </c>
      <c r="N343" s="121"/>
      <c r="O343" s="121"/>
      <c r="P343" s="134" t="s">
        <v>2381</v>
      </c>
      <c r="Q343" s="122"/>
      <c r="R343" s="122"/>
      <c r="S343" s="22">
        <v>347</v>
      </c>
      <c r="T343" s="25">
        <f t="shared" si="5"/>
        <v>-5</v>
      </c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</row>
    <row r="344" spans="1:176" s="1" customFormat="1" ht="45" customHeight="1" x14ac:dyDescent="0.25">
      <c r="A344" s="96">
        <v>343</v>
      </c>
      <c r="B344" s="142" t="s">
        <v>22</v>
      </c>
      <c r="C344" s="142" t="s">
        <v>23</v>
      </c>
      <c r="D344" s="142" t="s">
        <v>756</v>
      </c>
      <c r="E344" s="142" t="s">
        <v>25</v>
      </c>
      <c r="F344" s="38">
        <v>43405</v>
      </c>
      <c r="G344" s="38"/>
      <c r="H344" s="38"/>
      <c r="I344" s="142" t="s">
        <v>17</v>
      </c>
      <c r="J344" s="142" t="s">
        <v>18</v>
      </c>
      <c r="K344" s="142" t="s">
        <v>35</v>
      </c>
      <c r="L344" s="142" t="s">
        <v>26</v>
      </c>
      <c r="M344" s="102" t="s">
        <v>566</v>
      </c>
      <c r="N344" s="121"/>
      <c r="O344" s="121"/>
      <c r="P344" s="142"/>
      <c r="Q344" s="122"/>
      <c r="R344" s="122"/>
      <c r="S344" s="22">
        <v>348</v>
      </c>
      <c r="T344" s="25">
        <f t="shared" si="5"/>
        <v>-5</v>
      </c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  <c r="BK344" s="89"/>
      <c r="BL344" s="89"/>
      <c r="BM344" s="89"/>
      <c r="BN344" s="89"/>
      <c r="BO344" s="89"/>
      <c r="BP344" s="89"/>
      <c r="BQ344" s="89"/>
      <c r="BR344" s="89"/>
      <c r="BS344" s="89"/>
      <c r="BT344" s="89"/>
      <c r="BU344" s="89"/>
      <c r="BV344" s="89"/>
      <c r="BW344" s="89"/>
      <c r="BX344" s="89"/>
      <c r="BY344" s="89"/>
      <c r="BZ344" s="89"/>
      <c r="CA344" s="89"/>
      <c r="CB344" s="89"/>
      <c r="CC344" s="89"/>
      <c r="CD344" s="89"/>
      <c r="CE344" s="89"/>
      <c r="CF344" s="89"/>
      <c r="CG344" s="89"/>
      <c r="CH344" s="89"/>
      <c r="CI344" s="89"/>
      <c r="CJ344" s="89"/>
      <c r="CK344" s="89"/>
      <c r="CL344" s="89"/>
      <c r="CM344" s="89"/>
      <c r="CN344" s="89"/>
      <c r="CO344" s="89"/>
      <c r="CP344" s="89"/>
      <c r="CQ344" s="89"/>
      <c r="CR344" s="89"/>
      <c r="CS344" s="89"/>
      <c r="CT344" s="89"/>
      <c r="CU344" s="89"/>
      <c r="CV344" s="89"/>
      <c r="CW344" s="89"/>
      <c r="CX344" s="89"/>
      <c r="CY344" s="89"/>
      <c r="CZ344" s="89"/>
      <c r="DA344" s="89"/>
      <c r="DB344" s="89"/>
      <c r="DC344" s="89"/>
      <c r="DD344" s="89"/>
      <c r="DE344" s="89"/>
      <c r="DF344" s="89"/>
      <c r="DG344" s="89"/>
      <c r="DH344" s="89"/>
      <c r="DI344" s="89"/>
      <c r="DJ344" s="89"/>
      <c r="DK344" s="89"/>
      <c r="DL344" s="89"/>
      <c r="DM344" s="89"/>
      <c r="DN344" s="89"/>
      <c r="DO344" s="89"/>
      <c r="DP344" s="89"/>
      <c r="DQ344" s="89"/>
      <c r="DR344" s="89"/>
      <c r="DS344" s="89"/>
      <c r="DT344" s="89"/>
      <c r="DU344" s="89"/>
      <c r="DV344" s="89"/>
      <c r="DW344" s="89"/>
      <c r="DX344" s="89"/>
      <c r="DY344" s="89"/>
      <c r="DZ344" s="89"/>
      <c r="EA344" s="89"/>
      <c r="EB344" s="89"/>
      <c r="EC344" s="89"/>
      <c r="ED344" s="89"/>
      <c r="EE344" s="89"/>
      <c r="EF344" s="89"/>
      <c r="EG344" s="89"/>
      <c r="EH344" s="89"/>
      <c r="EI344" s="89"/>
      <c r="EJ344" s="89"/>
      <c r="EK344" s="89"/>
      <c r="EL344" s="89"/>
      <c r="EM344" s="89"/>
      <c r="EN344" s="89"/>
      <c r="EO344" s="89"/>
      <c r="EP344" s="89"/>
      <c r="EQ344" s="89"/>
      <c r="ER344" s="89"/>
      <c r="ES344" s="89"/>
      <c r="ET344" s="89"/>
      <c r="EU344" s="89"/>
      <c r="EV344" s="89"/>
      <c r="EW344" s="89"/>
      <c r="EX344" s="89"/>
      <c r="EY344" s="89"/>
      <c r="EZ344" s="89"/>
      <c r="FA344" s="89"/>
      <c r="FB344" s="89"/>
      <c r="FC344" s="89"/>
      <c r="FD344" s="89"/>
      <c r="FE344" s="89"/>
      <c r="FF344" s="89"/>
      <c r="FG344" s="89"/>
      <c r="FH344" s="89"/>
      <c r="FI344" s="89"/>
      <c r="FJ344" s="89"/>
      <c r="FK344" s="89"/>
      <c r="FL344" s="89"/>
      <c r="FM344" s="89"/>
      <c r="FN344" s="89"/>
      <c r="FO344" s="89"/>
      <c r="FP344" s="89"/>
      <c r="FQ344" s="89"/>
      <c r="FR344" s="89"/>
      <c r="FS344" s="89"/>
      <c r="FT344" s="89"/>
    </row>
    <row r="345" spans="1:176" s="1" customFormat="1" ht="47.25" customHeight="1" x14ac:dyDescent="0.25">
      <c r="A345" s="96">
        <v>344</v>
      </c>
      <c r="B345" s="142" t="s">
        <v>129</v>
      </c>
      <c r="C345" s="133" t="s">
        <v>1514</v>
      </c>
      <c r="D345" s="142" t="s">
        <v>900</v>
      </c>
      <c r="E345" s="142" t="s">
        <v>16</v>
      </c>
      <c r="F345" s="38">
        <v>43374</v>
      </c>
      <c r="G345" s="38"/>
      <c r="H345" s="38"/>
      <c r="I345" s="142" t="s">
        <v>17</v>
      </c>
      <c r="J345" s="142" t="s">
        <v>17</v>
      </c>
      <c r="K345" s="142" t="s">
        <v>35</v>
      </c>
      <c r="L345" s="142" t="s">
        <v>26</v>
      </c>
      <c r="M345" s="102" t="s">
        <v>883</v>
      </c>
      <c r="N345" s="121" t="s">
        <v>1572</v>
      </c>
      <c r="O345" s="121"/>
      <c r="P345" s="142"/>
      <c r="Q345" s="122"/>
      <c r="R345" s="122"/>
      <c r="S345" s="22">
        <v>349</v>
      </c>
      <c r="T345" s="25">
        <f t="shared" si="5"/>
        <v>-5</v>
      </c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</row>
    <row r="346" spans="1:176" s="1" customFormat="1" ht="31.5" customHeight="1" x14ac:dyDescent="0.25">
      <c r="A346" s="96">
        <v>345</v>
      </c>
      <c r="B346" s="142" t="s">
        <v>808</v>
      </c>
      <c r="C346" s="142" t="s">
        <v>909</v>
      </c>
      <c r="D346" s="142" t="s">
        <v>919</v>
      </c>
      <c r="E346" s="142" t="s">
        <v>910</v>
      </c>
      <c r="F346" s="38">
        <v>43497</v>
      </c>
      <c r="G346" s="38"/>
      <c r="H346" s="38"/>
      <c r="I346" s="142" t="s">
        <v>17</v>
      </c>
      <c r="J346" s="142" t="s">
        <v>18</v>
      </c>
      <c r="K346" s="142" t="s">
        <v>359</v>
      </c>
      <c r="L346" s="142" t="s">
        <v>26</v>
      </c>
      <c r="M346" s="102" t="s">
        <v>1438</v>
      </c>
      <c r="N346" s="121"/>
      <c r="O346" s="121"/>
      <c r="P346" s="133" t="s">
        <v>2386</v>
      </c>
      <c r="Q346" s="122"/>
      <c r="R346" s="122"/>
      <c r="S346" s="22">
        <v>350</v>
      </c>
      <c r="T346" s="25">
        <f t="shared" si="5"/>
        <v>-5</v>
      </c>
    </row>
    <row r="347" spans="1:176" s="1" customFormat="1" ht="31.5" customHeight="1" x14ac:dyDescent="0.25">
      <c r="A347" s="96">
        <v>346</v>
      </c>
      <c r="B347" s="142" t="s">
        <v>808</v>
      </c>
      <c r="C347" s="142" t="s">
        <v>909</v>
      </c>
      <c r="D347" s="142" t="s">
        <v>920</v>
      </c>
      <c r="E347" s="142" t="s">
        <v>910</v>
      </c>
      <c r="F347" s="38">
        <v>43497</v>
      </c>
      <c r="G347" s="38"/>
      <c r="H347" s="38"/>
      <c r="I347" s="142" t="s">
        <v>17</v>
      </c>
      <c r="J347" s="142" t="s">
        <v>18</v>
      </c>
      <c r="K347" s="142" t="s">
        <v>359</v>
      </c>
      <c r="L347" s="142" t="s">
        <v>26</v>
      </c>
      <c r="M347" s="102" t="s">
        <v>1438</v>
      </c>
      <c r="N347" s="121"/>
      <c r="O347" s="121"/>
      <c r="P347" s="133" t="s">
        <v>2389</v>
      </c>
      <c r="Q347" s="122"/>
      <c r="R347" s="122"/>
      <c r="S347" s="22">
        <v>351</v>
      </c>
      <c r="T347" s="25">
        <f t="shared" si="5"/>
        <v>-5</v>
      </c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</row>
    <row r="348" spans="1:176" s="1" customFormat="1" ht="30" customHeight="1" x14ac:dyDescent="0.25">
      <c r="A348" s="96">
        <v>347</v>
      </c>
      <c r="B348" s="142" t="s">
        <v>911</v>
      </c>
      <c r="C348" s="142" t="s">
        <v>909</v>
      </c>
      <c r="D348" s="142" t="s">
        <v>921</v>
      </c>
      <c r="E348" s="142" t="s">
        <v>910</v>
      </c>
      <c r="F348" s="38">
        <v>43497</v>
      </c>
      <c r="G348" s="38"/>
      <c r="H348" s="38"/>
      <c r="I348" s="142" t="s">
        <v>17</v>
      </c>
      <c r="J348" s="142" t="s">
        <v>18</v>
      </c>
      <c r="K348" s="142" t="s">
        <v>359</v>
      </c>
      <c r="L348" s="142" t="s">
        <v>26</v>
      </c>
      <c r="M348" s="102" t="s">
        <v>1438</v>
      </c>
      <c r="N348" s="121"/>
      <c r="O348" s="121"/>
      <c r="P348" s="142"/>
      <c r="Q348" s="122"/>
      <c r="R348" s="122"/>
      <c r="S348" s="22">
        <v>352</v>
      </c>
      <c r="T348" s="25">
        <f t="shared" si="5"/>
        <v>-5</v>
      </c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</row>
    <row r="349" spans="1:176" s="1" customFormat="1" ht="31.5" customHeight="1" x14ac:dyDescent="0.25">
      <c r="A349" s="96">
        <v>348</v>
      </c>
      <c r="B349" s="142" t="s">
        <v>911</v>
      </c>
      <c r="C349" s="142" t="s">
        <v>909</v>
      </c>
      <c r="D349" s="142" t="s">
        <v>916</v>
      </c>
      <c r="E349" s="142" t="s">
        <v>910</v>
      </c>
      <c r="F349" s="38">
        <v>43497</v>
      </c>
      <c r="G349" s="38"/>
      <c r="H349" s="38"/>
      <c r="I349" s="142" t="s">
        <v>17</v>
      </c>
      <c r="J349" s="142" t="s">
        <v>18</v>
      </c>
      <c r="K349" s="142" t="s">
        <v>359</v>
      </c>
      <c r="L349" s="142" t="s">
        <v>26</v>
      </c>
      <c r="M349" s="102" t="s">
        <v>1438</v>
      </c>
      <c r="N349" s="121"/>
      <c r="O349" s="121"/>
      <c r="P349" s="133" t="s">
        <v>2387</v>
      </c>
      <c r="Q349" s="122"/>
      <c r="R349" s="122"/>
      <c r="S349" s="22">
        <v>353</v>
      </c>
      <c r="T349" s="25">
        <f t="shared" si="5"/>
        <v>-5</v>
      </c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  <c r="BY349" s="94"/>
      <c r="BZ349" s="94"/>
      <c r="CA349" s="94"/>
      <c r="CB349" s="94"/>
      <c r="CC349" s="94"/>
      <c r="CD349" s="94"/>
      <c r="CE349" s="94"/>
      <c r="CF349" s="94"/>
      <c r="CG349" s="94"/>
      <c r="CH349" s="94"/>
      <c r="CI349" s="94"/>
      <c r="CJ349" s="94"/>
      <c r="CK349" s="94"/>
      <c r="CL349" s="94"/>
      <c r="CM349" s="94"/>
      <c r="CN349" s="94"/>
      <c r="CO349" s="94"/>
      <c r="CP349" s="94"/>
      <c r="CQ349" s="94"/>
      <c r="CR349" s="94"/>
      <c r="CS349" s="94"/>
      <c r="CT349" s="94"/>
      <c r="CU349" s="94"/>
      <c r="CV349" s="94"/>
      <c r="CW349" s="94"/>
      <c r="CX349" s="94"/>
      <c r="CY349" s="94"/>
      <c r="CZ349" s="94"/>
      <c r="DA349" s="94"/>
      <c r="DB349" s="94"/>
      <c r="DC349" s="94"/>
      <c r="DD349" s="94"/>
      <c r="DE349" s="94"/>
      <c r="DF349" s="94"/>
      <c r="DG349" s="94"/>
      <c r="DH349" s="94"/>
      <c r="DI349" s="94"/>
      <c r="DJ349" s="94"/>
      <c r="DK349" s="94"/>
      <c r="DL349" s="94"/>
      <c r="DM349" s="94"/>
      <c r="DN349" s="94"/>
      <c r="DO349" s="94"/>
      <c r="DP349" s="94"/>
      <c r="DQ349" s="94"/>
      <c r="DR349" s="94"/>
      <c r="DS349" s="94"/>
      <c r="DT349" s="94"/>
      <c r="DU349" s="94"/>
      <c r="DV349" s="94"/>
      <c r="DW349" s="94"/>
      <c r="DX349" s="94"/>
      <c r="DY349" s="94"/>
      <c r="DZ349" s="94"/>
      <c r="EA349" s="94"/>
      <c r="EB349" s="94"/>
      <c r="EC349" s="94"/>
      <c r="ED349" s="94"/>
      <c r="EE349" s="94"/>
      <c r="EF349" s="94"/>
      <c r="EG349" s="94"/>
      <c r="EH349" s="94"/>
      <c r="EI349" s="94"/>
      <c r="EJ349" s="94"/>
      <c r="EK349" s="94"/>
      <c r="EL349" s="94"/>
      <c r="EM349" s="94"/>
      <c r="EN349" s="94"/>
      <c r="EO349" s="94"/>
      <c r="EP349" s="94"/>
      <c r="EQ349" s="94"/>
      <c r="ER349" s="94"/>
      <c r="ES349" s="94"/>
      <c r="ET349" s="94"/>
      <c r="EU349" s="94"/>
      <c r="EV349" s="94"/>
      <c r="EW349" s="94"/>
      <c r="EX349" s="94"/>
      <c r="EY349" s="94"/>
      <c r="EZ349" s="94"/>
      <c r="FA349" s="94"/>
      <c r="FB349" s="94"/>
      <c r="FC349" s="94"/>
      <c r="FD349" s="94"/>
      <c r="FE349" s="94"/>
      <c r="FF349" s="94"/>
      <c r="FG349" s="94"/>
      <c r="FH349" s="94"/>
      <c r="FI349" s="94"/>
      <c r="FJ349" s="94"/>
      <c r="FK349" s="94"/>
      <c r="FL349" s="94"/>
      <c r="FM349" s="94"/>
      <c r="FN349" s="94"/>
      <c r="FO349" s="94"/>
      <c r="FP349" s="94"/>
      <c r="FQ349" s="94"/>
      <c r="FR349" s="94"/>
      <c r="FS349" s="94"/>
      <c r="FT349" s="94"/>
    </row>
    <row r="350" spans="1:176" s="1" customFormat="1" ht="30" customHeight="1" x14ac:dyDescent="0.25">
      <c r="A350" s="96">
        <v>349</v>
      </c>
      <c r="B350" s="142" t="s">
        <v>911</v>
      </c>
      <c r="C350" s="142" t="s">
        <v>909</v>
      </c>
      <c r="D350" s="142" t="s">
        <v>917</v>
      </c>
      <c r="E350" s="142" t="s">
        <v>910</v>
      </c>
      <c r="F350" s="38">
        <v>43497</v>
      </c>
      <c r="G350" s="38"/>
      <c r="H350" s="38"/>
      <c r="I350" s="142" t="s">
        <v>17</v>
      </c>
      <c r="J350" s="142" t="s">
        <v>18</v>
      </c>
      <c r="K350" s="142" t="s">
        <v>359</v>
      </c>
      <c r="L350" s="142" t="s">
        <v>26</v>
      </c>
      <c r="M350" s="102" t="s">
        <v>1438</v>
      </c>
      <c r="N350" s="121"/>
      <c r="O350" s="121"/>
      <c r="P350" s="142"/>
      <c r="Q350" s="122"/>
      <c r="R350" s="122"/>
      <c r="S350" s="22">
        <v>355</v>
      </c>
      <c r="T350" s="25">
        <f t="shared" si="5"/>
        <v>-6</v>
      </c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  <c r="CG350" s="99"/>
      <c r="CH350" s="99"/>
      <c r="CI350" s="99"/>
      <c r="CJ350" s="99"/>
      <c r="CK350" s="99"/>
      <c r="CL350" s="99"/>
      <c r="CM350" s="99"/>
      <c r="CN350" s="99"/>
      <c r="CO350" s="99"/>
      <c r="CP350" s="99"/>
      <c r="CQ350" s="99"/>
      <c r="CR350" s="99"/>
      <c r="CS350" s="99"/>
      <c r="CT350" s="99"/>
      <c r="CU350" s="99"/>
      <c r="CV350" s="99"/>
      <c r="CW350" s="99"/>
      <c r="CX350" s="99"/>
      <c r="CY350" s="99"/>
      <c r="CZ350" s="99"/>
      <c r="DA350" s="99"/>
      <c r="DB350" s="99"/>
      <c r="DC350" s="99"/>
      <c r="DD350" s="99"/>
      <c r="DE350" s="99"/>
      <c r="DF350" s="99"/>
      <c r="DG350" s="99"/>
      <c r="DH350" s="99"/>
      <c r="DI350" s="99"/>
      <c r="DJ350" s="99"/>
      <c r="DK350" s="99"/>
      <c r="DL350" s="99"/>
      <c r="DM350" s="99"/>
      <c r="DN350" s="99"/>
      <c r="DO350" s="99"/>
      <c r="DP350" s="99"/>
      <c r="DQ350" s="99"/>
      <c r="DR350" s="99"/>
      <c r="DS350" s="99"/>
      <c r="DT350" s="99"/>
      <c r="DU350" s="99"/>
      <c r="DV350" s="99"/>
      <c r="DW350" s="99"/>
      <c r="DX350" s="99"/>
      <c r="DY350" s="99"/>
      <c r="DZ350" s="99"/>
      <c r="EA350" s="99"/>
      <c r="EB350" s="99"/>
      <c r="EC350" s="99"/>
      <c r="ED350" s="99"/>
      <c r="EE350" s="99"/>
      <c r="EF350" s="99"/>
      <c r="EG350" s="99"/>
      <c r="EH350" s="99"/>
      <c r="EI350" s="99"/>
      <c r="EJ350" s="99"/>
      <c r="EK350" s="99"/>
      <c r="EL350" s="99"/>
      <c r="EM350" s="99"/>
      <c r="EN350" s="99"/>
      <c r="EO350" s="99"/>
      <c r="EP350" s="99"/>
      <c r="EQ350" s="99"/>
      <c r="ER350" s="99"/>
      <c r="ES350" s="99"/>
      <c r="ET350" s="99"/>
      <c r="EU350" s="99"/>
      <c r="EV350" s="99"/>
      <c r="EW350" s="99"/>
      <c r="EX350" s="99"/>
      <c r="EY350" s="99"/>
      <c r="EZ350" s="99"/>
      <c r="FA350" s="99"/>
      <c r="FB350" s="99"/>
      <c r="FC350" s="99"/>
      <c r="FD350" s="99"/>
      <c r="FE350" s="99"/>
      <c r="FF350" s="99"/>
      <c r="FG350" s="99"/>
      <c r="FH350" s="99"/>
      <c r="FI350" s="99"/>
      <c r="FJ350" s="99"/>
      <c r="FK350" s="99"/>
      <c r="FL350" s="99"/>
      <c r="FM350" s="99"/>
      <c r="FN350" s="99"/>
      <c r="FO350" s="99"/>
      <c r="FP350" s="99"/>
      <c r="FQ350" s="99"/>
      <c r="FR350" s="99"/>
      <c r="FS350" s="99"/>
      <c r="FT350" s="99"/>
    </row>
    <row r="351" spans="1:176" s="1" customFormat="1" ht="31.5" customHeight="1" x14ac:dyDescent="0.25">
      <c r="A351" s="96">
        <v>350</v>
      </c>
      <c r="B351" s="142" t="s">
        <v>911</v>
      </c>
      <c r="C351" s="142" t="s">
        <v>909</v>
      </c>
      <c r="D351" s="142" t="s">
        <v>918</v>
      </c>
      <c r="E351" s="142" t="s">
        <v>910</v>
      </c>
      <c r="F351" s="38">
        <v>43497</v>
      </c>
      <c r="G351" s="38"/>
      <c r="H351" s="38"/>
      <c r="I351" s="142" t="s">
        <v>17</v>
      </c>
      <c r="J351" s="142" t="s">
        <v>18</v>
      </c>
      <c r="K351" s="142" t="s">
        <v>359</v>
      </c>
      <c r="L351" s="142" t="s">
        <v>26</v>
      </c>
      <c r="M351" s="102" t="s">
        <v>1438</v>
      </c>
      <c r="N351" s="121"/>
      <c r="O351" s="121"/>
      <c r="P351" s="133" t="s">
        <v>2386</v>
      </c>
      <c r="Q351" s="122"/>
      <c r="R351" s="122"/>
      <c r="S351" s="22">
        <v>356</v>
      </c>
      <c r="T351" s="25">
        <f t="shared" si="5"/>
        <v>-6</v>
      </c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  <c r="BY351" s="94"/>
      <c r="BZ351" s="94"/>
      <c r="CA351" s="94"/>
      <c r="CB351" s="94"/>
      <c r="CC351" s="94"/>
      <c r="CD351" s="94"/>
      <c r="CE351" s="94"/>
      <c r="CF351" s="94"/>
      <c r="CG351" s="94"/>
      <c r="CH351" s="94"/>
      <c r="CI351" s="94"/>
      <c r="CJ351" s="94"/>
      <c r="CK351" s="94"/>
      <c r="CL351" s="94"/>
      <c r="CM351" s="94"/>
      <c r="CN351" s="94"/>
      <c r="CO351" s="94"/>
      <c r="CP351" s="94"/>
      <c r="CQ351" s="94"/>
      <c r="CR351" s="94"/>
      <c r="CS351" s="94"/>
      <c r="CT351" s="94"/>
      <c r="CU351" s="94"/>
      <c r="CV351" s="94"/>
      <c r="CW351" s="94"/>
      <c r="CX351" s="94"/>
      <c r="CY351" s="94"/>
      <c r="CZ351" s="94"/>
      <c r="DA351" s="94"/>
      <c r="DB351" s="94"/>
      <c r="DC351" s="94"/>
      <c r="DD351" s="94"/>
      <c r="DE351" s="94"/>
      <c r="DF351" s="94"/>
      <c r="DG351" s="94"/>
      <c r="DH351" s="94"/>
      <c r="DI351" s="94"/>
      <c r="DJ351" s="94"/>
      <c r="DK351" s="94"/>
      <c r="DL351" s="94"/>
      <c r="DM351" s="94"/>
      <c r="DN351" s="94"/>
      <c r="DO351" s="94"/>
      <c r="DP351" s="94"/>
      <c r="DQ351" s="94"/>
      <c r="DR351" s="94"/>
      <c r="DS351" s="94"/>
      <c r="DT351" s="94"/>
      <c r="DU351" s="94"/>
      <c r="DV351" s="94"/>
      <c r="DW351" s="94"/>
      <c r="DX351" s="94"/>
      <c r="DY351" s="94"/>
      <c r="DZ351" s="94"/>
      <c r="EA351" s="94"/>
      <c r="EB351" s="94"/>
      <c r="EC351" s="94"/>
      <c r="ED351" s="94"/>
      <c r="EE351" s="94"/>
      <c r="EF351" s="94"/>
      <c r="EG351" s="94"/>
      <c r="EH351" s="94"/>
      <c r="EI351" s="94"/>
      <c r="EJ351" s="94"/>
      <c r="EK351" s="94"/>
      <c r="EL351" s="94"/>
      <c r="EM351" s="94"/>
      <c r="EN351" s="94"/>
      <c r="EO351" s="94"/>
      <c r="EP351" s="94"/>
      <c r="EQ351" s="94"/>
      <c r="ER351" s="94"/>
      <c r="ES351" s="94"/>
      <c r="ET351" s="94"/>
      <c r="EU351" s="94"/>
      <c r="EV351" s="94"/>
      <c r="EW351" s="94"/>
      <c r="EX351" s="94"/>
      <c r="EY351" s="94"/>
      <c r="EZ351" s="94"/>
      <c r="FA351" s="94"/>
      <c r="FB351" s="94"/>
      <c r="FC351" s="94"/>
      <c r="FD351" s="94"/>
      <c r="FE351" s="94"/>
      <c r="FF351" s="94"/>
      <c r="FG351" s="94"/>
      <c r="FH351" s="94"/>
      <c r="FI351" s="94"/>
      <c r="FJ351" s="94"/>
      <c r="FK351" s="94"/>
      <c r="FL351" s="94"/>
      <c r="FM351" s="94"/>
      <c r="FN351" s="94"/>
      <c r="FO351" s="94"/>
      <c r="FP351" s="94"/>
      <c r="FQ351" s="94"/>
      <c r="FR351" s="94"/>
      <c r="FS351" s="94"/>
      <c r="FT351" s="94"/>
    </row>
    <row r="352" spans="1:176" s="1" customFormat="1" ht="30" customHeight="1" x14ac:dyDescent="0.25">
      <c r="A352" s="96">
        <v>351</v>
      </c>
      <c r="B352" s="142" t="s">
        <v>496</v>
      </c>
      <c r="C352" s="142" t="s">
        <v>670</v>
      </c>
      <c r="D352" s="142" t="s">
        <v>912</v>
      </c>
      <c r="E352" s="142" t="s">
        <v>498</v>
      </c>
      <c r="F352" s="38">
        <v>43497</v>
      </c>
      <c r="G352" s="38"/>
      <c r="H352" s="38"/>
      <c r="I352" s="142" t="s">
        <v>17</v>
      </c>
      <c r="J352" s="142" t="s">
        <v>18</v>
      </c>
      <c r="K352" s="142" t="s">
        <v>359</v>
      </c>
      <c r="L352" s="142" t="s">
        <v>26</v>
      </c>
      <c r="M352" s="102" t="s">
        <v>610</v>
      </c>
      <c r="N352" s="121"/>
      <c r="O352" s="121"/>
      <c r="P352" s="142"/>
      <c r="Q352" s="122"/>
      <c r="R352" s="122"/>
      <c r="S352" s="22">
        <v>357</v>
      </c>
      <c r="T352" s="25">
        <f t="shared" si="5"/>
        <v>-6</v>
      </c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</row>
    <row r="353" spans="1:176" s="1" customFormat="1" ht="94.5" customHeight="1" x14ac:dyDescent="0.25">
      <c r="A353" s="96">
        <v>352</v>
      </c>
      <c r="B353" s="142" t="s">
        <v>496</v>
      </c>
      <c r="C353" s="142" t="s">
        <v>670</v>
      </c>
      <c r="D353" s="142" t="s">
        <v>913</v>
      </c>
      <c r="E353" s="142" t="s">
        <v>498</v>
      </c>
      <c r="F353" s="38">
        <v>43466</v>
      </c>
      <c r="G353" s="38"/>
      <c r="H353" s="38"/>
      <c r="I353" s="142" t="s">
        <v>17</v>
      </c>
      <c r="J353" s="142" t="s">
        <v>18</v>
      </c>
      <c r="K353" s="142" t="s">
        <v>359</v>
      </c>
      <c r="L353" s="142" t="s">
        <v>26</v>
      </c>
      <c r="M353" s="102" t="s">
        <v>610</v>
      </c>
      <c r="N353" s="121"/>
      <c r="O353" s="121"/>
      <c r="P353" s="133" t="s">
        <v>1233</v>
      </c>
      <c r="Q353" s="122"/>
      <c r="R353" s="122"/>
      <c r="S353" s="22">
        <v>358</v>
      </c>
      <c r="T353" s="25">
        <f t="shared" si="5"/>
        <v>-6</v>
      </c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89"/>
      <c r="DB353" s="89"/>
      <c r="DC353" s="89"/>
      <c r="DD353" s="89"/>
      <c r="DE353" s="89"/>
      <c r="DF353" s="89"/>
      <c r="DG353" s="89"/>
      <c r="DH353" s="89"/>
      <c r="DI353" s="89"/>
      <c r="DJ353" s="89"/>
      <c r="DK353" s="89"/>
      <c r="DL353" s="89"/>
      <c r="DM353" s="89"/>
      <c r="DN353" s="89"/>
      <c r="DO353" s="89"/>
      <c r="DP353" s="89"/>
      <c r="DQ353" s="89"/>
      <c r="DR353" s="89"/>
      <c r="DS353" s="89"/>
      <c r="DT353" s="89"/>
      <c r="DU353" s="89"/>
      <c r="DV353" s="89"/>
      <c r="DW353" s="89"/>
      <c r="DX353" s="89"/>
      <c r="DY353" s="89"/>
      <c r="DZ353" s="89"/>
      <c r="EA353" s="89"/>
      <c r="EB353" s="89"/>
      <c r="EC353" s="89"/>
      <c r="ED353" s="89"/>
      <c r="EE353" s="89"/>
      <c r="EF353" s="89"/>
      <c r="EG353" s="89"/>
      <c r="EH353" s="89"/>
      <c r="EI353" s="89"/>
      <c r="EJ353" s="89"/>
      <c r="EK353" s="89"/>
      <c r="EL353" s="89"/>
      <c r="EM353" s="89"/>
      <c r="EN353" s="89"/>
      <c r="EO353" s="89"/>
      <c r="EP353" s="89"/>
      <c r="EQ353" s="89"/>
      <c r="ER353" s="89"/>
      <c r="ES353" s="89"/>
      <c r="ET353" s="89"/>
      <c r="EU353" s="89"/>
      <c r="EV353" s="89"/>
      <c r="EW353" s="89"/>
      <c r="EX353" s="89"/>
      <c r="EY353" s="89"/>
      <c r="EZ353" s="89"/>
      <c r="FA353" s="89"/>
      <c r="FB353" s="89"/>
      <c r="FC353" s="89"/>
      <c r="FD353" s="89"/>
      <c r="FE353" s="89"/>
      <c r="FF353" s="89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</row>
    <row r="354" spans="1:176" s="1" customFormat="1" ht="31.5" customHeight="1" x14ac:dyDescent="0.25">
      <c r="A354" s="96">
        <v>353</v>
      </c>
      <c r="B354" s="142" t="s">
        <v>496</v>
      </c>
      <c r="C354" s="142" t="s">
        <v>670</v>
      </c>
      <c r="D354" s="142" t="s">
        <v>914</v>
      </c>
      <c r="E354" s="142" t="s">
        <v>498</v>
      </c>
      <c r="F354" s="38">
        <v>43497</v>
      </c>
      <c r="G354" s="38"/>
      <c r="H354" s="38"/>
      <c r="I354" s="142" t="s">
        <v>17</v>
      </c>
      <c r="J354" s="142" t="s">
        <v>18</v>
      </c>
      <c r="K354" s="142" t="s">
        <v>359</v>
      </c>
      <c r="L354" s="142" t="s">
        <v>26</v>
      </c>
      <c r="M354" s="102" t="s">
        <v>610</v>
      </c>
      <c r="N354" s="121"/>
      <c r="O354" s="121"/>
      <c r="P354" s="133" t="s">
        <v>2387</v>
      </c>
      <c r="Q354" s="122"/>
      <c r="R354" s="122"/>
      <c r="S354" s="22">
        <v>359</v>
      </c>
      <c r="T354" s="25">
        <f t="shared" si="5"/>
        <v>-6</v>
      </c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  <c r="BY354" s="94"/>
      <c r="BZ354" s="94"/>
      <c r="CA354" s="94"/>
      <c r="CB354" s="94"/>
      <c r="CC354" s="94"/>
      <c r="CD354" s="94"/>
      <c r="CE354" s="94"/>
      <c r="CF354" s="94"/>
      <c r="CG354" s="94"/>
      <c r="CH354" s="94"/>
      <c r="CI354" s="94"/>
      <c r="CJ354" s="94"/>
      <c r="CK354" s="94"/>
      <c r="CL354" s="94"/>
      <c r="CM354" s="94"/>
      <c r="CN354" s="94"/>
      <c r="CO354" s="94"/>
      <c r="CP354" s="94"/>
      <c r="CQ354" s="94"/>
      <c r="CR354" s="94"/>
      <c r="CS354" s="94"/>
      <c r="CT354" s="94"/>
      <c r="CU354" s="94"/>
      <c r="CV354" s="94"/>
      <c r="CW354" s="94"/>
      <c r="CX354" s="94"/>
      <c r="CY354" s="94"/>
      <c r="CZ354" s="94"/>
      <c r="DA354" s="94"/>
      <c r="DB354" s="94"/>
      <c r="DC354" s="94"/>
      <c r="DD354" s="94"/>
      <c r="DE354" s="94"/>
      <c r="DF354" s="94"/>
      <c r="DG354" s="94"/>
      <c r="DH354" s="94"/>
      <c r="DI354" s="94"/>
      <c r="DJ354" s="94"/>
      <c r="DK354" s="94"/>
      <c r="DL354" s="94"/>
      <c r="DM354" s="94"/>
      <c r="DN354" s="94"/>
      <c r="DO354" s="94"/>
      <c r="DP354" s="94"/>
      <c r="DQ354" s="94"/>
      <c r="DR354" s="94"/>
      <c r="DS354" s="94"/>
      <c r="DT354" s="94"/>
      <c r="DU354" s="94"/>
      <c r="DV354" s="94"/>
      <c r="DW354" s="94"/>
      <c r="DX354" s="94"/>
      <c r="DY354" s="94"/>
      <c r="DZ354" s="94"/>
      <c r="EA354" s="94"/>
      <c r="EB354" s="94"/>
      <c r="EC354" s="94"/>
      <c r="ED354" s="94"/>
      <c r="EE354" s="94"/>
      <c r="EF354" s="94"/>
      <c r="EG354" s="94"/>
      <c r="EH354" s="94"/>
      <c r="EI354" s="94"/>
      <c r="EJ354" s="94"/>
      <c r="EK354" s="94"/>
      <c r="EL354" s="94"/>
      <c r="EM354" s="94"/>
      <c r="EN354" s="94"/>
      <c r="EO354" s="94"/>
      <c r="EP354" s="94"/>
      <c r="EQ354" s="94"/>
      <c r="ER354" s="94"/>
      <c r="ES354" s="94"/>
      <c r="ET354" s="94"/>
      <c r="EU354" s="94"/>
      <c r="EV354" s="94"/>
      <c r="EW354" s="94"/>
      <c r="EX354" s="94"/>
      <c r="EY354" s="94"/>
      <c r="EZ354" s="94"/>
      <c r="FA354" s="94"/>
      <c r="FB354" s="94"/>
      <c r="FC354" s="94"/>
      <c r="FD354" s="94"/>
      <c r="FE354" s="94"/>
      <c r="FF354" s="94"/>
      <c r="FG354" s="94"/>
      <c r="FH354" s="94"/>
      <c r="FI354" s="94"/>
      <c r="FJ354" s="94"/>
      <c r="FK354" s="94"/>
      <c r="FL354" s="94"/>
      <c r="FM354" s="94"/>
      <c r="FN354" s="94"/>
      <c r="FO354" s="94"/>
      <c r="FP354" s="94"/>
      <c r="FQ354" s="94"/>
      <c r="FR354" s="94"/>
      <c r="FS354" s="94"/>
      <c r="FT354" s="94"/>
    </row>
    <row r="355" spans="1:176" s="1" customFormat="1" ht="30" customHeight="1" x14ac:dyDescent="0.25">
      <c r="A355" s="96">
        <v>354</v>
      </c>
      <c r="B355" s="142" t="s">
        <v>496</v>
      </c>
      <c r="C355" s="142" t="s">
        <v>670</v>
      </c>
      <c r="D355" s="142" t="s">
        <v>915</v>
      </c>
      <c r="E355" s="142" t="s">
        <v>498</v>
      </c>
      <c r="F355" s="38">
        <v>43497</v>
      </c>
      <c r="G355" s="38"/>
      <c r="H355" s="38"/>
      <c r="I355" s="142" t="s">
        <v>17</v>
      </c>
      <c r="J355" s="142" t="s">
        <v>18</v>
      </c>
      <c r="K355" s="142" t="s">
        <v>359</v>
      </c>
      <c r="L355" s="142" t="s">
        <v>26</v>
      </c>
      <c r="M355" s="102" t="s">
        <v>610</v>
      </c>
      <c r="N355" s="121"/>
      <c r="O355" s="121"/>
      <c r="P355" s="142"/>
      <c r="Q355" s="122"/>
      <c r="R355" s="122"/>
      <c r="S355" s="22">
        <v>360</v>
      </c>
      <c r="T355" s="25">
        <f t="shared" si="5"/>
        <v>-6</v>
      </c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/>
      <c r="BI355" s="89"/>
      <c r="BJ355" s="89"/>
      <c r="BK355" s="89"/>
      <c r="BL355" s="89"/>
      <c r="BM355" s="89"/>
      <c r="BN355" s="89"/>
      <c r="BO355" s="89"/>
      <c r="BP355" s="89"/>
      <c r="BQ355" s="89"/>
      <c r="BR355" s="89"/>
      <c r="BS355" s="89"/>
      <c r="BT355" s="89"/>
      <c r="BU355" s="89"/>
      <c r="BV355" s="89"/>
      <c r="BW355" s="89"/>
      <c r="BX355" s="89"/>
      <c r="BY355" s="89"/>
      <c r="BZ355" s="89"/>
      <c r="CA355" s="89"/>
      <c r="CB355" s="89"/>
      <c r="CC355" s="89"/>
      <c r="CD355" s="89"/>
      <c r="CE355" s="89"/>
      <c r="CF355" s="89"/>
      <c r="CG355" s="89"/>
      <c r="CH355" s="89"/>
      <c r="CI355" s="89"/>
      <c r="CJ355" s="89"/>
      <c r="CK355" s="89"/>
      <c r="CL355" s="89"/>
      <c r="CM355" s="89"/>
      <c r="CN355" s="89"/>
      <c r="CO355" s="89"/>
      <c r="CP355" s="89"/>
      <c r="CQ355" s="89"/>
      <c r="CR355" s="89"/>
      <c r="CS355" s="89"/>
      <c r="CT355" s="89"/>
      <c r="CU355" s="89"/>
      <c r="CV355" s="89"/>
      <c r="CW355" s="89"/>
      <c r="CX355" s="89"/>
      <c r="CY355" s="89"/>
      <c r="CZ355" s="89"/>
      <c r="DA355" s="89"/>
      <c r="DB355" s="89"/>
      <c r="DC355" s="89"/>
      <c r="DD355" s="89"/>
      <c r="DE355" s="89"/>
      <c r="DF355" s="89"/>
      <c r="DG355" s="89"/>
      <c r="DH355" s="89"/>
      <c r="DI355" s="89"/>
      <c r="DJ355" s="89"/>
      <c r="DK355" s="89"/>
      <c r="DL355" s="89"/>
      <c r="DM355" s="89"/>
      <c r="DN355" s="89"/>
      <c r="DO355" s="89"/>
      <c r="DP355" s="89"/>
      <c r="DQ355" s="89"/>
      <c r="DR355" s="89"/>
      <c r="DS355" s="89"/>
      <c r="DT355" s="89"/>
      <c r="DU355" s="89"/>
      <c r="DV355" s="89"/>
      <c r="DW355" s="89"/>
      <c r="DX355" s="89"/>
      <c r="DY355" s="89"/>
      <c r="DZ355" s="89"/>
      <c r="EA355" s="89"/>
      <c r="EB355" s="89"/>
      <c r="EC355" s="89"/>
      <c r="ED355" s="89"/>
      <c r="EE355" s="89"/>
      <c r="EF355" s="89"/>
      <c r="EG355" s="89"/>
      <c r="EH355" s="89"/>
      <c r="EI355" s="89"/>
      <c r="EJ355" s="89"/>
      <c r="EK355" s="89"/>
      <c r="EL355" s="89"/>
      <c r="EM355" s="89"/>
      <c r="EN355" s="89"/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A355" s="89"/>
      <c r="FB355" s="89"/>
      <c r="FC355" s="89"/>
      <c r="FD355" s="89"/>
      <c r="FE355" s="89"/>
      <c r="FF355" s="89"/>
      <c r="FG355" s="89"/>
      <c r="FH355" s="89"/>
      <c r="FI355" s="89"/>
      <c r="FJ355" s="89"/>
      <c r="FK355" s="89"/>
      <c r="FL355" s="89"/>
      <c r="FM355" s="89"/>
      <c r="FN355" s="89"/>
      <c r="FO355" s="89"/>
      <c r="FP355" s="89"/>
      <c r="FQ355" s="89"/>
      <c r="FR355" s="89"/>
      <c r="FS355" s="89"/>
      <c r="FT355" s="89"/>
    </row>
    <row r="356" spans="1:176" s="1" customFormat="1" ht="47.25" customHeight="1" x14ac:dyDescent="0.25">
      <c r="A356" s="96">
        <v>355</v>
      </c>
      <c r="B356" s="142" t="s">
        <v>924</v>
      </c>
      <c r="C356" s="142" t="s">
        <v>925</v>
      </c>
      <c r="D356" s="142" t="s">
        <v>926</v>
      </c>
      <c r="E356" s="142" t="s">
        <v>16</v>
      </c>
      <c r="F356" s="38">
        <v>43466</v>
      </c>
      <c r="G356" s="38"/>
      <c r="H356" s="38"/>
      <c r="I356" s="142" t="s">
        <v>17</v>
      </c>
      <c r="J356" s="142" t="s">
        <v>17</v>
      </c>
      <c r="K356" s="133" t="s">
        <v>35</v>
      </c>
      <c r="L356" s="46" t="s">
        <v>26</v>
      </c>
      <c r="M356" s="128" t="s">
        <v>1439</v>
      </c>
      <c r="N356" s="121"/>
      <c r="O356" s="121"/>
      <c r="P356" s="133" t="s">
        <v>1388</v>
      </c>
      <c r="Q356" s="122"/>
      <c r="R356" s="122"/>
      <c r="S356" s="22">
        <v>361</v>
      </c>
      <c r="T356" s="25">
        <f t="shared" si="5"/>
        <v>-6</v>
      </c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  <c r="BK356" s="89"/>
      <c r="BL356" s="89"/>
      <c r="BM356" s="89"/>
      <c r="BN356" s="89"/>
      <c r="BO356" s="89"/>
      <c r="BP356" s="89"/>
      <c r="BQ356" s="89"/>
      <c r="BR356" s="89"/>
      <c r="BS356" s="89"/>
      <c r="BT356" s="89"/>
      <c r="BU356" s="89"/>
      <c r="BV356" s="89"/>
      <c r="BW356" s="89"/>
      <c r="BX356" s="89"/>
      <c r="BY356" s="89"/>
      <c r="BZ356" s="89"/>
      <c r="CA356" s="89"/>
      <c r="CB356" s="89"/>
      <c r="CC356" s="89"/>
      <c r="CD356" s="89"/>
      <c r="CE356" s="89"/>
      <c r="CF356" s="89"/>
      <c r="CG356" s="89"/>
      <c r="CH356" s="89"/>
      <c r="CI356" s="89"/>
      <c r="CJ356" s="89"/>
      <c r="CK356" s="89"/>
      <c r="CL356" s="89"/>
      <c r="CM356" s="89"/>
      <c r="CN356" s="89"/>
      <c r="CO356" s="89"/>
      <c r="CP356" s="89"/>
      <c r="CQ356" s="89"/>
      <c r="CR356" s="89"/>
      <c r="CS356" s="89"/>
      <c r="CT356" s="89"/>
      <c r="CU356" s="89"/>
      <c r="CV356" s="89"/>
      <c r="CW356" s="89"/>
      <c r="CX356" s="89"/>
      <c r="CY356" s="89"/>
      <c r="CZ356" s="89"/>
      <c r="DA356" s="89"/>
      <c r="DB356" s="89"/>
      <c r="DC356" s="89"/>
      <c r="DD356" s="89"/>
      <c r="DE356" s="89"/>
      <c r="DF356" s="89"/>
      <c r="DG356" s="89"/>
      <c r="DH356" s="89"/>
      <c r="DI356" s="89"/>
      <c r="DJ356" s="89"/>
      <c r="DK356" s="89"/>
      <c r="DL356" s="89"/>
      <c r="DM356" s="89"/>
      <c r="DN356" s="89"/>
      <c r="DO356" s="89"/>
      <c r="DP356" s="89"/>
      <c r="DQ356" s="89"/>
      <c r="DR356" s="89"/>
      <c r="DS356" s="89"/>
      <c r="DT356" s="89"/>
      <c r="DU356" s="89"/>
      <c r="DV356" s="89"/>
      <c r="DW356" s="89"/>
      <c r="DX356" s="89"/>
      <c r="DY356" s="89"/>
      <c r="DZ356" s="89"/>
      <c r="EA356" s="89"/>
      <c r="EB356" s="89"/>
      <c r="EC356" s="89"/>
      <c r="ED356" s="89"/>
      <c r="EE356" s="89"/>
      <c r="EF356" s="89"/>
      <c r="EG356" s="89"/>
      <c r="EH356" s="89"/>
      <c r="EI356" s="89"/>
      <c r="EJ356" s="89"/>
      <c r="EK356" s="89"/>
      <c r="EL356" s="89"/>
      <c r="EM356" s="89"/>
      <c r="EN356" s="89"/>
      <c r="EO356" s="89"/>
      <c r="EP356" s="89"/>
      <c r="EQ356" s="89"/>
      <c r="ER356" s="89"/>
      <c r="ES356" s="89"/>
      <c r="ET356" s="89"/>
      <c r="EU356" s="89"/>
      <c r="EV356" s="89"/>
      <c r="EW356" s="89"/>
      <c r="EX356" s="89"/>
      <c r="EY356" s="89"/>
      <c r="EZ356" s="89"/>
      <c r="FA356" s="89"/>
      <c r="FB356" s="89"/>
      <c r="FC356" s="89"/>
      <c r="FD356" s="89"/>
      <c r="FE356" s="89"/>
      <c r="FF356" s="89"/>
      <c r="FG356" s="89"/>
      <c r="FH356" s="89"/>
      <c r="FI356" s="89"/>
      <c r="FJ356" s="89"/>
      <c r="FK356" s="89"/>
      <c r="FL356" s="89"/>
      <c r="FM356" s="89"/>
      <c r="FN356" s="89"/>
      <c r="FO356" s="89"/>
      <c r="FP356" s="89"/>
      <c r="FQ356" s="89"/>
      <c r="FR356" s="89"/>
      <c r="FS356" s="89"/>
      <c r="FT356" s="89"/>
    </row>
    <row r="357" spans="1:176" s="1" customFormat="1" ht="47.25" customHeight="1" x14ac:dyDescent="0.25">
      <c r="A357" s="96">
        <v>356</v>
      </c>
      <c r="B357" s="142" t="s">
        <v>924</v>
      </c>
      <c r="C357" s="142" t="s">
        <v>925</v>
      </c>
      <c r="D357" s="142" t="s">
        <v>974</v>
      </c>
      <c r="E357" s="142" t="s">
        <v>16</v>
      </c>
      <c r="F357" s="38">
        <v>43466</v>
      </c>
      <c r="G357" s="38"/>
      <c r="H357" s="38"/>
      <c r="I357" s="142" t="s">
        <v>17</v>
      </c>
      <c r="J357" s="142" t="s">
        <v>17</v>
      </c>
      <c r="K357" s="133" t="s">
        <v>35</v>
      </c>
      <c r="L357" s="46" t="s">
        <v>26</v>
      </c>
      <c r="M357" s="128" t="s">
        <v>1439</v>
      </c>
      <c r="N357" s="121"/>
      <c r="O357" s="121"/>
      <c r="P357" s="133" t="s">
        <v>1388</v>
      </c>
      <c r="Q357" s="122"/>
      <c r="R357" s="122"/>
      <c r="S357" s="22">
        <v>362</v>
      </c>
      <c r="T357" s="25">
        <f t="shared" si="5"/>
        <v>-6</v>
      </c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</row>
    <row r="358" spans="1:176" s="1" customFormat="1" ht="47.25" customHeight="1" x14ac:dyDescent="0.25">
      <c r="A358" s="96">
        <v>357</v>
      </c>
      <c r="B358" s="142" t="s">
        <v>924</v>
      </c>
      <c r="C358" s="142" t="s">
        <v>925</v>
      </c>
      <c r="D358" s="142" t="s">
        <v>975</v>
      </c>
      <c r="E358" s="142" t="s">
        <v>16</v>
      </c>
      <c r="F358" s="38">
        <v>43466</v>
      </c>
      <c r="G358" s="38"/>
      <c r="H358" s="38"/>
      <c r="I358" s="142" t="s">
        <v>17</v>
      </c>
      <c r="J358" s="142" t="s">
        <v>17</v>
      </c>
      <c r="K358" s="133" t="s">
        <v>35</v>
      </c>
      <c r="L358" s="46" t="s">
        <v>26</v>
      </c>
      <c r="M358" s="128" t="s">
        <v>1439</v>
      </c>
      <c r="N358" s="121"/>
      <c r="O358" s="121"/>
      <c r="P358" s="133" t="s">
        <v>1388</v>
      </c>
      <c r="Q358" s="122"/>
      <c r="R358" s="122"/>
      <c r="S358" s="22">
        <v>363</v>
      </c>
      <c r="T358" s="25">
        <f t="shared" si="5"/>
        <v>-6</v>
      </c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</row>
    <row r="359" spans="1:176" s="1" customFormat="1" ht="47.25" customHeight="1" x14ac:dyDescent="0.25">
      <c r="A359" s="96">
        <v>358</v>
      </c>
      <c r="B359" s="142" t="s">
        <v>924</v>
      </c>
      <c r="C359" s="142" t="s">
        <v>925</v>
      </c>
      <c r="D359" s="142" t="s">
        <v>976</v>
      </c>
      <c r="E359" s="142" t="s">
        <v>16</v>
      </c>
      <c r="F359" s="38">
        <v>43466</v>
      </c>
      <c r="G359" s="38"/>
      <c r="H359" s="38"/>
      <c r="I359" s="142" t="s">
        <v>17</v>
      </c>
      <c r="J359" s="142" t="s">
        <v>17</v>
      </c>
      <c r="K359" s="133" t="s">
        <v>35</v>
      </c>
      <c r="L359" s="46" t="s">
        <v>26</v>
      </c>
      <c r="M359" s="128" t="s">
        <v>1439</v>
      </c>
      <c r="N359" s="121"/>
      <c r="O359" s="121"/>
      <c r="P359" s="133" t="s">
        <v>1388</v>
      </c>
      <c r="Q359" s="122"/>
      <c r="R359" s="122"/>
      <c r="S359" s="22">
        <v>364</v>
      </c>
      <c r="T359" s="25">
        <f t="shared" si="5"/>
        <v>-6</v>
      </c>
    </row>
    <row r="360" spans="1:176" s="1" customFormat="1" ht="47.25" customHeight="1" x14ac:dyDescent="0.25">
      <c r="A360" s="96">
        <v>359</v>
      </c>
      <c r="B360" s="142" t="s">
        <v>924</v>
      </c>
      <c r="C360" s="142" t="s">
        <v>925</v>
      </c>
      <c r="D360" s="142" t="s">
        <v>977</v>
      </c>
      <c r="E360" s="142" t="s">
        <v>16</v>
      </c>
      <c r="F360" s="38">
        <v>43466</v>
      </c>
      <c r="G360" s="38"/>
      <c r="H360" s="38"/>
      <c r="I360" s="142" t="s">
        <v>17</v>
      </c>
      <c r="J360" s="142" t="s">
        <v>17</v>
      </c>
      <c r="K360" s="133" t="s">
        <v>35</v>
      </c>
      <c r="L360" s="46" t="s">
        <v>26</v>
      </c>
      <c r="M360" s="128" t="s">
        <v>1439</v>
      </c>
      <c r="N360" s="121"/>
      <c r="O360" s="121"/>
      <c r="P360" s="133" t="s">
        <v>1388</v>
      </c>
      <c r="Q360" s="122"/>
      <c r="R360" s="122"/>
      <c r="S360" s="22">
        <v>365</v>
      </c>
      <c r="T360" s="25">
        <f t="shared" si="5"/>
        <v>-6</v>
      </c>
    </row>
    <row r="361" spans="1:176" s="1" customFormat="1" ht="47.25" customHeight="1" x14ac:dyDescent="0.25">
      <c r="A361" s="96">
        <v>360</v>
      </c>
      <c r="B361" s="142" t="s">
        <v>924</v>
      </c>
      <c r="C361" s="142" t="s">
        <v>925</v>
      </c>
      <c r="D361" s="142" t="s">
        <v>978</v>
      </c>
      <c r="E361" s="142" t="s">
        <v>16</v>
      </c>
      <c r="F361" s="38">
        <v>43466</v>
      </c>
      <c r="G361" s="38"/>
      <c r="H361" s="38"/>
      <c r="I361" s="142" t="s">
        <v>17</v>
      </c>
      <c r="J361" s="142" t="s">
        <v>17</v>
      </c>
      <c r="K361" s="133" t="s">
        <v>35</v>
      </c>
      <c r="L361" s="46" t="s">
        <v>26</v>
      </c>
      <c r="M361" s="128" t="s">
        <v>1439</v>
      </c>
      <c r="N361" s="121"/>
      <c r="O361" s="121"/>
      <c r="P361" s="133" t="s">
        <v>1388</v>
      </c>
      <c r="Q361" s="122"/>
      <c r="R361" s="122"/>
      <c r="S361" s="22">
        <v>366</v>
      </c>
      <c r="T361" s="25">
        <f t="shared" si="5"/>
        <v>-6</v>
      </c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/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</row>
    <row r="362" spans="1:176" s="1" customFormat="1" ht="47.25" customHeight="1" x14ac:dyDescent="0.25">
      <c r="A362" s="96">
        <v>361</v>
      </c>
      <c r="B362" s="142" t="s">
        <v>924</v>
      </c>
      <c r="C362" s="142" t="s">
        <v>925</v>
      </c>
      <c r="D362" s="142" t="s">
        <v>979</v>
      </c>
      <c r="E362" s="142" t="s">
        <v>16</v>
      </c>
      <c r="F362" s="38">
        <v>43466</v>
      </c>
      <c r="G362" s="38"/>
      <c r="H362" s="38"/>
      <c r="I362" s="142" t="s">
        <v>17</v>
      </c>
      <c r="J362" s="142" t="s">
        <v>17</v>
      </c>
      <c r="K362" s="133" t="s">
        <v>35</v>
      </c>
      <c r="L362" s="46" t="s">
        <v>26</v>
      </c>
      <c r="M362" s="128" t="s">
        <v>1439</v>
      </c>
      <c r="N362" s="121"/>
      <c r="O362" s="121"/>
      <c r="P362" s="133" t="s">
        <v>1388</v>
      </c>
      <c r="Q362" s="122"/>
      <c r="R362" s="122"/>
      <c r="S362" s="22">
        <v>367</v>
      </c>
      <c r="T362" s="25">
        <f t="shared" si="5"/>
        <v>-6</v>
      </c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  <c r="BY362" s="94"/>
      <c r="BZ362" s="94"/>
      <c r="CA362" s="94"/>
      <c r="CB362" s="94"/>
      <c r="CC362" s="94"/>
      <c r="CD362" s="94"/>
      <c r="CE362" s="94"/>
      <c r="CF362" s="94"/>
      <c r="CG362" s="94"/>
      <c r="CH362" s="94"/>
      <c r="CI362" s="94"/>
      <c r="CJ362" s="94"/>
      <c r="CK362" s="94"/>
      <c r="CL362" s="94"/>
      <c r="CM362" s="94"/>
      <c r="CN362" s="94"/>
      <c r="CO362" s="94"/>
      <c r="CP362" s="94"/>
      <c r="CQ362" s="94"/>
      <c r="CR362" s="94"/>
      <c r="CS362" s="94"/>
      <c r="CT362" s="94"/>
      <c r="CU362" s="94"/>
      <c r="CV362" s="94"/>
      <c r="CW362" s="94"/>
      <c r="CX362" s="94"/>
      <c r="CY362" s="94"/>
      <c r="CZ362" s="94"/>
      <c r="DA362" s="94"/>
      <c r="DB362" s="94"/>
      <c r="DC362" s="94"/>
      <c r="DD362" s="94"/>
      <c r="DE362" s="94"/>
      <c r="DF362" s="94"/>
      <c r="DG362" s="94"/>
      <c r="DH362" s="94"/>
      <c r="DI362" s="94"/>
      <c r="DJ362" s="94"/>
      <c r="DK362" s="94"/>
      <c r="DL362" s="94"/>
      <c r="DM362" s="94"/>
      <c r="DN362" s="94"/>
      <c r="DO362" s="94"/>
      <c r="DP362" s="94"/>
      <c r="DQ362" s="94"/>
      <c r="DR362" s="94"/>
      <c r="DS362" s="94"/>
      <c r="DT362" s="94"/>
      <c r="DU362" s="94"/>
      <c r="DV362" s="94"/>
      <c r="DW362" s="94"/>
      <c r="DX362" s="94"/>
      <c r="DY362" s="94"/>
      <c r="DZ362" s="94"/>
      <c r="EA362" s="94"/>
      <c r="EB362" s="94"/>
      <c r="EC362" s="94"/>
      <c r="ED362" s="94"/>
      <c r="EE362" s="94"/>
      <c r="EF362" s="94"/>
      <c r="EG362" s="94"/>
      <c r="EH362" s="94"/>
      <c r="EI362" s="94"/>
      <c r="EJ362" s="94"/>
      <c r="EK362" s="94"/>
      <c r="EL362" s="94"/>
      <c r="EM362" s="94"/>
      <c r="EN362" s="94"/>
      <c r="EO362" s="94"/>
      <c r="EP362" s="94"/>
      <c r="EQ362" s="94"/>
      <c r="ER362" s="94"/>
      <c r="ES362" s="94"/>
      <c r="ET362" s="94"/>
      <c r="EU362" s="94"/>
      <c r="EV362" s="94"/>
      <c r="EW362" s="94"/>
      <c r="EX362" s="94"/>
      <c r="EY362" s="94"/>
      <c r="EZ362" s="94"/>
      <c r="FA362" s="94"/>
      <c r="FB362" s="94"/>
      <c r="FC362" s="94"/>
      <c r="FD362" s="94"/>
      <c r="FE362" s="94"/>
      <c r="FF362" s="94"/>
      <c r="FG362" s="94"/>
      <c r="FH362" s="94"/>
      <c r="FI362" s="94"/>
      <c r="FJ362" s="94"/>
      <c r="FK362" s="94"/>
      <c r="FL362" s="94"/>
      <c r="FM362" s="94"/>
      <c r="FN362" s="94"/>
      <c r="FO362" s="94"/>
      <c r="FP362" s="94"/>
      <c r="FQ362" s="94"/>
      <c r="FR362" s="94"/>
      <c r="FS362" s="94"/>
      <c r="FT362" s="94"/>
    </row>
    <row r="363" spans="1:176" s="1" customFormat="1" ht="47.25" customHeight="1" x14ac:dyDescent="0.25">
      <c r="A363" s="96">
        <v>362</v>
      </c>
      <c r="B363" s="142" t="s">
        <v>924</v>
      </c>
      <c r="C363" s="142" t="s">
        <v>925</v>
      </c>
      <c r="D363" s="142" t="s">
        <v>980</v>
      </c>
      <c r="E363" s="142" t="s">
        <v>16</v>
      </c>
      <c r="F363" s="38">
        <v>43466</v>
      </c>
      <c r="G363" s="38"/>
      <c r="H363" s="38"/>
      <c r="I363" s="142" t="s">
        <v>17</v>
      </c>
      <c r="J363" s="142" t="s">
        <v>17</v>
      </c>
      <c r="K363" s="133" t="s">
        <v>35</v>
      </c>
      <c r="L363" s="46" t="s">
        <v>26</v>
      </c>
      <c r="M363" s="128" t="s">
        <v>1439</v>
      </c>
      <c r="N363" s="121"/>
      <c r="O363" s="121"/>
      <c r="P363" s="133" t="s">
        <v>1388</v>
      </c>
      <c r="Q363" s="122"/>
      <c r="R363" s="122"/>
      <c r="S363" s="22">
        <v>368</v>
      </c>
      <c r="T363" s="25">
        <f t="shared" si="5"/>
        <v>-6</v>
      </c>
    </row>
    <row r="364" spans="1:176" s="1" customFormat="1" ht="47.25" customHeight="1" x14ac:dyDescent="0.25">
      <c r="A364" s="96">
        <v>363</v>
      </c>
      <c r="B364" s="142" t="s">
        <v>981</v>
      </c>
      <c r="C364" s="142" t="s">
        <v>925</v>
      </c>
      <c r="D364" s="142" t="s">
        <v>982</v>
      </c>
      <c r="E364" s="142" t="s">
        <v>16</v>
      </c>
      <c r="F364" s="38">
        <v>43466</v>
      </c>
      <c r="G364" s="38"/>
      <c r="H364" s="38"/>
      <c r="I364" s="142" t="s">
        <v>17</v>
      </c>
      <c r="J364" s="142" t="s">
        <v>17</v>
      </c>
      <c r="K364" s="133" t="s">
        <v>35</v>
      </c>
      <c r="L364" s="46" t="s">
        <v>26</v>
      </c>
      <c r="M364" s="128" t="s">
        <v>1439</v>
      </c>
      <c r="N364" s="121"/>
      <c r="O364" s="121"/>
      <c r="P364" s="133" t="s">
        <v>1388</v>
      </c>
      <c r="Q364" s="122"/>
      <c r="R364" s="122"/>
      <c r="S364" s="22">
        <v>369</v>
      </c>
      <c r="T364" s="25">
        <f t="shared" si="5"/>
        <v>-6</v>
      </c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89"/>
      <c r="CW364" s="89"/>
      <c r="CX364" s="89"/>
      <c r="CY364" s="89"/>
      <c r="CZ364" s="89"/>
      <c r="DA364" s="89"/>
      <c r="DB364" s="89"/>
      <c r="DC364" s="89"/>
      <c r="DD364" s="89"/>
      <c r="DE364" s="89"/>
      <c r="DF364" s="89"/>
      <c r="DG364" s="89"/>
      <c r="DH364" s="89"/>
      <c r="DI364" s="89"/>
      <c r="DJ364" s="89"/>
      <c r="DK364" s="89"/>
      <c r="DL364" s="89"/>
      <c r="DM364" s="89"/>
      <c r="DN364" s="89"/>
      <c r="DO364" s="89"/>
      <c r="DP364" s="89"/>
      <c r="DQ364" s="89"/>
      <c r="DR364" s="89"/>
      <c r="DS364" s="89"/>
      <c r="DT364" s="89"/>
      <c r="DU364" s="89"/>
      <c r="DV364" s="89"/>
      <c r="DW364" s="89"/>
      <c r="DX364" s="89"/>
      <c r="DY364" s="89"/>
      <c r="DZ364" s="89"/>
      <c r="EA364" s="89"/>
      <c r="EB364" s="89"/>
      <c r="EC364" s="89"/>
      <c r="ED364" s="89"/>
      <c r="EE364" s="89"/>
      <c r="EF364" s="89"/>
      <c r="EG364" s="89"/>
      <c r="EH364" s="89"/>
      <c r="EI364" s="89"/>
      <c r="EJ364" s="89"/>
      <c r="EK364" s="89"/>
      <c r="EL364" s="89"/>
      <c r="EM364" s="89"/>
      <c r="EN364" s="89"/>
      <c r="EO364" s="89"/>
      <c r="EP364" s="89"/>
      <c r="EQ364" s="89"/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/>
      <c r="FE364" s="89"/>
      <c r="FF364" s="89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</row>
    <row r="365" spans="1:176" s="1" customFormat="1" ht="47.25" customHeight="1" x14ac:dyDescent="0.25">
      <c r="A365" s="96">
        <v>364</v>
      </c>
      <c r="B365" s="142" t="s">
        <v>981</v>
      </c>
      <c r="C365" s="142" t="s">
        <v>925</v>
      </c>
      <c r="D365" s="142" t="s">
        <v>983</v>
      </c>
      <c r="E365" s="142" t="s">
        <v>16</v>
      </c>
      <c r="F365" s="38">
        <v>43466</v>
      </c>
      <c r="G365" s="38"/>
      <c r="H365" s="38"/>
      <c r="I365" s="142" t="s">
        <v>17</v>
      </c>
      <c r="J365" s="142" t="s">
        <v>17</v>
      </c>
      <c r="K365" s="133" t="s">
        <v>35</v>
      </c>
      <c r="L365" s="46" t="s">
        <v>26</v>
      </c>
      <c r="M365" s="128" t="s">
        <v>1439</v>
      </c>
      <c r="N365" s="121"/>
      <c r="O365" s="121"/>
      <c r="P365" s="133" t="s">
        <v>1388</v>
      </c>
      <c r="Q365" s="122"/>
      <c r="R365" s="122"/>
      <c r="S365" s="22">
        <v>370</v>
      </c>
      <c r="T365" s="25">
        <f t="shared" si="5"/>
        <v>-6</v>
      </c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  <c r="ET365" s="89"/>
      <c r="EU365" s="89"/>
      <c r="EV365" s="89"/>
      <c r="EW365" s="89"/>
      <c r="EX365" s="89"/>
      <c r="EY365" s="89"/>
      <c r="EZ365" s="89"/>
      <c r="FA365" s="89"/>
      <c r="FB365" s="89"/>
      <c r="FC365" s="89"/>
      <c r="FD365" s="89"/>
      <c r="FE365" s="89"/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</row>
    <row r="366" spans="1:176" s="1" customFormat="1" ht="30" customHeight="1" x14ac:dyDescent="0.25">
      <c r="A366" s="96">
        <v>365</v>
      </c>
      <c r="B366" s="142" t="s">
        <v>31</v>
      </c>
      <c r="C366" s="142" t="s">
        <v>32</v>
      </c>
      <c r="D366" s="142" t="s">
        <v>922</v>
      </c>
      <c r="E366" s="142" t="s">
        <v>34</v>
      </c>
      <c r="F366" s="38">
        <v>43405</v>
      </c>
      <c r="G366" s="38"/>
      <c r="H366" s="38"/>
      <c r="I366" s="142" t="s">
        <v>17</v>
      </c>
      <c r="J366" s="142" t="s">
        <v>18</v>
      </c>
      <c r="K366" s="142" t="s">
        <v>35</v>
      </c>
      <c r="L366" s="46" t="s">
        <v>26</v>
      </c>
      <c r="M366" s="128" t="s">
        <v>270</v>
      </c>
      <c r="N366" s="112" t="s">
        <v>1575</v>
      </c>
      <c r="O366" s="121"/>
      <c r="P366" s="142"/>
      <c r="Q366" s="122"/>
      <c r="R366" s="122"/>
      <c r="S366" s="22">
        <v>371</v>
      </c>
      <c r="T366" s="25">
        <f t="shared" si="5"/>
        <v>-6</v>
      </c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  <c r="DD366" s="89"/>
      <c r="DE366" s="89"/>
      <c r="DF366" s="89"/>
      <c r="DG366" s="89"/>
      <c r="DH366" s="89"/>
      <c r="DI366" s="89"/>
      <c r="DJ366" s="89"/>
      <c r="DK366" s="89"/>
      <c r="DL366" s="89"/>
      <c r="DM366" s="89"/>
      <c r="DN366" s="89"/>
      <c r="DO366" s="89"/>
      <c r="DP366" s="89"/>
      <c r="DQ366" s="89"/>
      <c r="DR366" s="89"/>
      <c r="DS366" s="89"/>
      <c r="DT366" s="89"/>
      <c r="DU366" s="89"/>
      <c r="DV366" s="89"/>
      <c r="DW366" s="89"/>
      <c r="DX366" s="89"/>
      <c r="DY366" s="89"/>
      <c r="DZ366" s="89"/>
      <c r="EA366" s="89"/>
      <c r="EB366" s="89"/>
      <c r="EC366" s="89"/>
      <c r="ED366" s="89"/>
      <c r="EE366" s="89"/>
      <c r="EF366" s="89"/>
      <c r="EG366" s="89"/>
      <c r="EH366" s="89"/>
      <c r="EI366" s="89"/>
      <c r="EJ366" s="89"/>
      <c r="EK366" s="89"/>
      <c r="EL366" s="89"/>
      <c r="EM366" s="89"/>
      <c r="EN366" s="89"/>
      <c r="EO366" s="89"/>
      <c r="EP366" s="89"/>
      <c r="EQ366" s="89"/>
      <c r="ER366" s="89"/>
      <c r="ES366" s="89"/>
      <c r="ET366" s="89"/>
      <c r="EU366" s="89"/>
      <c r="EV366" s="89"/>
      <c r="EW366" s="89"/>
      <c r="EX366" s="89"/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</row>
    <row r="367" spans="1:176" s="1" customFormat="1" ht="63" customHeight="1" x14ac:dyDescent="0.25">
      <c r="A367" s="96">
        <v>366</v>
      </c>
      <c r="B367" s="142" t="s">
        <v>321</v>
      </c>
      <c r="C367" s="142" t="s">
        <v>581</v>
      </c>
      <c r="D367" s="142" t="s">
        <v>923</v>
      </c>
      <c r="E367" s="142" t="s">
        <v>106</v>
      </c>
      <c r="F367" s="38">
        <v>43466</v>
      </c>
      <c r="G367" s="38"/>
      <c r="H367" s="38"/>
      <c r="I367" s="142" t="s">
        <v>17</v>
      </c>
      <c r="J367" s="142" t="s">
        <v>18</v>
      </c>
      <c r="K367" s="142" t="s">
        <v>35</v>
      </c>
      <c r="L367" s="142" t="s">
        <v>2375</v>
      </c>
      <c r="M367" s="253" t="s">
        <v>1440</v>
      </c>
      <c r="N367" s="121" t="s">
        <v>1574</v>
      </c>
      <c r="O367" s="121"/>
      <c r="P367" s="133" t="s">
        <v>2380</v>
      </c>
      <c r="Q367" s="122"/>
      <c r="R367" s="122"/>
      <c r="S367" s="22">
        <v>372</v>
      </c>
      <c r="T367" s="25">
        <f t="shared" si="5"/>
        <v>-6</v>
      </c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  <c r="DD367" s="89"/>
      <c r="DE367" s="89"/>
      <c r="DF367" s="89"/>
      <c r="DG367" s="89"/>
      <c r="DH367" s="89"/>
      <c r="DI367" s="89"/>
      <c r="DJ367" s="89"/>
      <c r="DK367" s="89"/>
      <c r="DL367" s="89"/>
      <c r="DM367" s="89"/>
      <c r="DN367" s="89"/>
      <c r="DO367" s="89"/>
      <c r="DP367" s="89"/>
      <c r="DQ367" s="89"/>
      <c r="DR367" s="89"/>
      <c r="DS367" s="89"/>
      <c r="DT367" s="89"/>
      <c r="DU367" s="89"/>
      <c r="DV367" s="89"/>
      <c r="DW367" s="89"/>
      <c r="DX367" s="89"/>
      <c r="DY367" s="89"/>
      <c r="DZ367" s="89"/>
      <c r="EA367" s="89"/>
      <c r="EB367" s="89"/>
      <c r="EC367" s="89"/>
      <c r="ED367" s="89"/>
      <c r="EE367" s="89"/>
      <c r="EF367" s="89"/>
      <c r="EG367" s="89"/>
      <c r="EH367" s="89"/>
      <c r="EI367" s="89"/>
      <c r="EJ367" s="89"/>
      <c r="EK367" s="89"/>
      <c r="EL367" s="89"/>
      <c r="EM367" s="89"/>
      <c r="EN367" s="89"/>
      <c r="EO367" s="89"/>
      <c r="EP367" s="89"/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</row>
    <row r="368" spans="1:176" s="1" customFormat="1" ht="30" customHeight="1" x14ac:dyDescent="0.25">
      <c r="A368" s="96">
        <v>367</v>
      </c>
      <c r="B368" s="142" t="s">
        <v>31</v>
      </c>
      <c r="C368" s="142" t="s">
        <v>32</v>
      </c>
      <c r="D368" s="142" t="s">
        <v>927</v>
      </c>
      <c r="E368" s="142" t="s">
        <v>34</v>
      </c>
      <c r="F368" s="38">
        <v>43405</v>
      </c>
      <c r="G368" s="38"/>
      <c r="H368" s="38"/>
      <c r="I368" s="142" t="s">
        <v>17</v>
      </c>
      <c r="J368" s="142" t="s">
        <v>18</v>
      </c>
      <c r="K368" s="142" t="s">
        <v>35</v>
      </c>
      <c r="L368" s="46" t="s">
        <v>26</v>
      </c>
      <c r="M368" s="128" t="s">
        <v>270</v>
      </c>
      <c r="N368" s="121" t="s">
        <v>1573</v>
      </c>
      <c r="O368" s="121"/>
      <c r="P368" s="142"/>
      <c r="Q368" s="122"/>
      <c r="R368" s="122"/>
      <c r="S368" s="22">
        <v>373</v>
      </c>
      <c r="T368" s="25">
        <f t="shared" si="5"/>
        <v>-6</v>
      </c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  <c r="BY368" s="94"/>
      <c r="BZ368" s="94"/>
      <c r="CA368" s="94"/>
      <c r="CB368" s="94"/>
      <c r="CC368" s="94"/>
      <c r="CD368" s="94"/>
      <c r="CE368" s="94"/>
      <c r="CF368" s="94"/>
      <c r="CG368" s="94"/>
      <c r="CH368" s="94"/>
      <c r="CI368" s="94"/>
      <c r="CJ368" s="94"/>
      <c r="CK368" s="94"/>
      <c r="CL368" s="94"/>
      <c r="CM368" s="94"/>
      <c r="CN368" s="94"/>
      <c r="CO368" s="94"/>
      <c r="CP368" s="94"/>
      <c r="CQ368" s="94"/>
      <c r="CR368" s="94"/>
      <c r="CS368" s="94"/>
      <c r="CT368" s="94"/>
      <c r="CU368" s="94"/>
      <c r="CV368" s="94"/>
      <c r="CW368" s="94"/>
      <c r="CX368" s="94"/>
      <c r="CY368" s="94"/>
      <c r="CZ368" s="94"/>
      <c r="DA368" s="94"/>
      <c r="DB368" s="94"/>
      <c r="DC368" s="94"/>
      <c r="DD368" s="94"/>
      <c r="DE368" s="94"/>
      <c r="DF368" s="94"/>
      <c r="DG368" s="94"/>
      <c r="DH368" s="94"/>
      <c r="DI368" s="94"/>
      <c r="DJ368" s="94"/>
      <c r="DK368" s="94"/>
      <c r="DL368" s="94"/>
      <c r="DM368" s="94"/>
      <c r="DN368" s="94"/>
      <c r="DO368" s="94"/>
      <c r="DP368" s="94"/>
      <c r="DQ368" s="94"/>
      <c r="DR368" s="94"/>
      <c r="DS368" s="94"/>
      <c r="DT368" s="94"/>
      <c r="DU368" s="94"/>
      <c r="DV368" s="94"/>
      <c r="DW368" s="94"/>
      <c r="DX368" s="94"/>
      <c r="DY368" s="94"/>
      <c r="DZ368" s="94"/>
      <c r="EA368" s="94"/>
      <c r="EB368" s="94"/>
      <c r="EC368" s="94"/>
      <c r="ED368" s="94"/>
      <c r="EE368" s="94"/>
      <c r="EF368" s="94"/>
      <c r="EG368" s="94"/>
      <c r="EH368" s="94"/>
      <c r="EI368" s="94"/>
      <c r="EJ368" s="94"/>
      <c r="EK368" s="94"/>
      <c r="EL368" s="94"/>
      <c r="EM368" s="94"/>
      <c r="EN368" s="94"/>
      <c r="EO368" s="94"/>
      <c r="EP368" s="94"/>
      <c r="EQ368" s="94"/>
      <c r="ER368" s="94"/>
      <c r="ES368" s="94"/>
      <c r="ET368" s="94"/>
      <c r="EU368" s="94"/>
      <c r="EV368" s="94"/>
      <c r="EW368" s="94"/>
      <c r="EX368" s="94"/>
      <c r="EY368" s="94"/>
      <c r="EZ368" s="94"/>
      <c r="FA368" s="94"/>
      <c r="FB368" s="94"/>
      <c r="FC368" s="94"/>
      <c r="FD368" s="94"/>
      <c r="FE368" s="94"/>
      <c r="FF368" s="94"/>
      <c r="FG368" s="94"/>
      <c r="FH368" s="94"/>
      <c r="FI368" s="94"/>
      <c r="FJ368" s="94"/>
      <c r="FK368" s="94"/>
      <c r="FL368" s="94"/>
      <c r="FM368" s="94"/>
      <c r="FN368" s="94"/>
      <c r="FO368" s="94"/>
      <c r="FP368" s="94"/>
      <c r="FQ368" s="94"/>
      <c r="FR368" s="94"/>
      <c r="FS368" s="94"/>
      <c r="FT368" s="94"/>
    </row>
    <row r="369" spans="1:176" s="1" customFormat="1" ht="30" customHeight="1" x14ac:dyDescent="0.25">
      <c r="A369" s="96">
        <v>368</v>
      </c>
      <c r="B369" s="142" t="s">
        <v>22</v>
      </c>
      <c r="C369" s="142" t="s">
        <v>23</v>
      </c>
      <c r="D369" s="142" t="s">
        <v>928</v>
      </c>
      <c r="E369" s="142" t="s">
        <v>25</v>
      </c>
      <c r="F369" s="38">
        <v>43405</v>
      </c>
      <c r="G369" s="38"/>
      <c r="H369" s="38"/>
      <c r="I369" s="142" t="s">
        <v>17</v>
      </c>
      <c r="J369" s="142" t="s">
        <v>17</v>
      </c>
      <c r="K369" s="142" t="s">
        <v>35</v>
      </c>
      <c r="L369" s="46" t="s">
        <v>26</v>
      </c>
      <c r="M369" s="128" t="s">
        <v>284</v>
      </c>
      <c r="N369" s="121"/>
      <c r="O369" s="121"/>
      <c r="P369" s="142"/>
      <c r="Q369" s="122"/>
      <c r="R369" s="122"/>
      <c r="S369" s="22">
        <v>374</v>
      </c>
      <c r="T369" s="25">
        <f t="shared" si="5"/>
        <v>-6</v>
      </c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</row>
    <row r="370" spans="1:176" s="1" customFormat="1" ht="30" customHeight="1" x14ac:dyDescent="0.25">
      <c r="A370" s="96">
        <v>369</v>
      </c>
      <c r="B370" s="142" t="s">
        <v>22</v>
      </c>
      <c r="C370" s="142" t="s">
        <v>23</v>
      </c>
      <c r="D370" s="142" t="s">
        <v>929</v>
      </c>
      <c r="E370" s="142" t="s">
        <v>25</v>
      </c>
      <c r="F370" s="38">
        <v>43405</v>
      </c>
      <c r="G370" s="38"/>
      <c r="H370" s="38"/>
      <c r="I370" s="142" t="s">
        <v>17</v>
      </c>
      <c r="J370" s="142" t="s">
        <v>17</v>
      </c>
      <c r="K370" s="142" t="s">
        <v>35</v>
      </c>
      <c r="L370" s="46" t="s">
        <v>26</v>
      </c>
      <c r="M370" s="128" t="s">
        <v>284</v>
      </c>
      <c r="N370" s="121"/>
      <c r="O370" s="121"/>
      <c r="P370" s="142"/>
      <c r="Q370" s="122"/>
      <c r="R370" s="122"/>
      <c r="S370" s="22">
        <v>375</v>
      </c>
      <c r="T370" s="25">
        <f t="shared" si="5"/>
        <v>-6</v>
      </c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  <c r="DD370" s="89"/>
      <c r="DE370" s="89"/>
      <c r="DF370" s="89"/>
      <c r="DG370" s="89"/>
      <c r="DH370" s="89"/>
      <c r="DI370" s="89"/>
      <c r="DJ370" s="89"/>
      <c r="DK370" s="89"/>
      <c r="DL370" s="89"/>
      <c r="DM370" s="89"/>
      <c r="DN370" s="89"/>
      <c r="DO370" s="89"/>
      <c r="DP370" s="89"/>
      <c r="DQ370" s="89"/>
      <c r="DR370" s="89"/>
      <c r="DS370" s="89"/>
      <c r="DT370" s="89"/>
      <c r="DU370" s="89"/>
      <c r="DV370" s="89"/>
      <c r="DW370" s="89"/>
      <c r="DX370" s="89"/>
      <c r="DY370" s="89"/>
      <c r="DZ370" s="89"/>
      <c r="EA370" s="89"/>
      <c r="EB370" s="89"/>
      <c r="EC370" s="89"/>
      <c r="ED370" s="89"/>
      <c r="EE370" s="89"/>
      <c r="EF370" s="89"/>
      <c r="EG370" s="89"/>
      <c r="EH370" s="89"/>
      <c r="EI370" s="89"/>
      <c r="EJ370" s="89"/>
      <c r="EK370" s="89"/>
      <c r="EL370" s="89"/>
      <c r="EM370" s="89"/>
      <c r="EN370" s="89"/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</row>
    <row r="371" spans="1:176" s="1" customFormat="1" ht="30" customHeight="1" x14ac:dyDescent="0.25">
      <c r="A371" s="96">
        <v>370</v>
      </c>
      <c r="B371" s="142" t="s">
        <v>22</v>
      </c>
      <c r="C371" s="142" t="s">
        <v>23</v>
      </c>
      <c r="D371" s="142" t="s">
        <v>930</v>
      </c>
      <c r="E371" s="142" t="s">
        <v>25</v>
      </c>
      <c r="F371" s="38">
        <v>43405</v>
      </c>
      <c r="G371" s="38"/>
      <c r="H371" s="38"/>
      <c r="I371" s="142" t="s">
        <v>17</v>
      </c>
      <c r="J371" s="142" t="s">
        <v>17</v>
      </c>
      <c r="K371" s="142" t="s">
        <v>35</v>
      </c>
      <c r="L371" s="46" t="s">
        <v>26</v>
      </c>
      <c r="M371" s="128" t="s">
        <v>284</v>
      </c>
      <c r="N371" s="121"/>
      <c r="O371" s="121"/>
      <c r="P371" s="142"/>
      <c r="Q371" s="122"/>
      <c r="R371" s="122"/>
      <c r="S371" s="22">
        <v>376</v>
      </c>
      <c r="T371" s="25">
        <f t="shared" si="5"/>
        <v>-6</v>
      </c>
    </row>
    <row r="372" spans="1:176" s="1" customFormat="1" ht="30" customHeight="1" x14ac:dyDescent="0.25">
      <c r="A372" s="96">
        <v>371</v>
      </c>
      <c r="B372" s="142" t="s">
        <v>22</v>
      </c>
      <c r="C372" s="142" t="s">
        <v>23</v>
      </c>
      <c r="D372" s="142" t="s">
        <v>931</v>
      </c>
      <c r="E372" s="142" t="s">
        <v>25</v>
      </c>
      <c r="F372" s="38">
        <v>43405</v>
      </c>
      <c r="G372" s="38"/>
      <c r="H372" s="38"/>
      <c r="I372" s="142" t="s">
        <v>17</v>
      </c>
      <c r="J372" s="142" t="s">
        <v>17</v>
      </c>
      <c r="K372" s="142" t="s">
        <v>35</v>
      </c>
      <c r="L372" s="46" t="s">
        <v>26</v>
      </c>
      <c r="M372" s="128" t="s">
        <v>284</v>
      </c>
      <c r="N372" s="121"/>
      <c r="O372" s="121"/>
      <c r="P372" s="142"/>
      <c r="Q372" s="122"/>
      <c r="R372" s="122"/>
      <c r="S372" s="22">
        <v>377</v>
      </c>
      <c r="T372" s="25">
        <f t="shared" si="5"/>
        <v>-6</v>
      </c>
    </row>
    <row r="373" spans="1:176" s="1" customFormat="1" ht="30" customHeight="1" x14ac:dyDescent="0.25">
      <c r="A373" s="96">
        <v>372</v>
      </c>
      <c r="B373" s="142" t="s">
        <v>22</v>
      </c>
      <c r="C373" s="142" t="s">
        <v>23</v>
      </c>
      <c r="D373" s="142" t="s">
        <v>932</v>
      </c>
      <c r="E373" s="142" t="s">
        <v>25</v>
      </c>
      <c r="F373" s="38">
        <v>43405</v>
      </c>
      <c r="G373" s="38"/>
      <c r="H373" s="38"/>
      <c r="I373" s="142" t="s">
        <v>17</v>
      </c>
      <c r="J373" s="142" t="s">
        <v>18</v>
      </c>
      <c r="K373" s="142" t="s">
        <v>35</v>
      </c>
      <c r="L373" s="46" t="s">
        <v>26</v>
      </c>
      <c r="M373" s="128" t="s">
        <v>284</v>
      </c>
      <c r="N373" s="121"/>
      <c r="O373" s="121"/>
      <c r="P373" s="142"/>
      <c r="Q373" s="122"/>
      <c r="R373" s="122"/>
      <c r="S373" s="22">
        <v>378</v>
      </c>
      <c r="T373" s="25">
        <f t="shared" si="5"/>
        <v>-6</v>
      </c>
      <c r="U373" s="36"/>
      <c r="V373" s="36"/>
      <c r="W373" s="36"/>
      <c r="X373" s="36"/>
    </row>
    <row r="374" spans="1:176" s="1" customFormat="1" ht="47.25" customHeight="1" x14ac:dyDescent="0.25">
      <c r="A374" s="96">
        <v>373</v>
      </c>
      <c r="B374" s="142" t="s">
        <v>937</v>
      </c>
      <c r="C374" s="142" t="s">
        <v>934</v>
      </c>
      <c r="D374" s="142" t="s">
        <v>933</v>
      </c>
      <c r="E374" s="142" t="s">
        <v>16</v>
      </c>
      <c r="F374" s="38">
        <v>43466</v>
      </c>
      <c r="G374" s="38"/>
      <c r="H374" s="38"/>
      <c r="I374" s="142" t="s">
        <v>17</v>
      </c>
      <c r="J374" s="142" t="s">
        <v>17</v>
      </c>
      <c r="K374" s="142" t="s">
        <v>35</v>
      </c>
      <c r="L374" s="46" t="s">
        <v>26</v>
      </c>
      <c r="M374" s="128" t="s">
        <v>1441</v>
      </c>
      <c r="N374" s="121" t="s">
        <v>1579</v>
      </c>
      <c r="O374" s="121"/>
      <c r="P374" s="133" t="s">
        <v>1395</v>
      </c>
      <c r="Q374" s="122"/>
      <c r="R374" s="122"/>
      <c r="S374" s="22">
        <v>379</v>
      </c>
      <c r="T374" s="25">
        <f t="shared" si="5"/>
        <v>-6</v>
      </c>
    </row>
    <row r="375" spans="1:176" s="1" customFormat="1" ht="47.25" customHeight="1" x14ac:dyDescent="0.25">
      <c r="A375" s="96">
        <v>374</v>
      </c>
      <c r="B375" s="142" t="s">
        <v>937</v>
      </c>
      <c r="C375" s="142" t="s">
        <v>934</v>
      </c>
      <c r="D375" s="142" t="s">
        <v>935</v>
      </c>
      <c r="E375" s="142" t="s">
        <v>16</v>
      </c>
      <c r="F375" s="38">
        <v>43466</v>
      </c>
      <c r="G375" s="38"/>
      <c r="H375" s="38"/>
      <c r="I375" s="142" t="s">
        <v>17</v>
      </c>
      <c r="J375" s="142" t="s">
        <v>17</v>
      </c>
      <c r="K375" s="142" t="s">
        <v>35</v>
      </c>
      <c r="L375" s="46" t="s">
        <v>26</v>
      </c>
      <c r="M375" s="128" t="s">
        <v>1441</v>
      </c>
      <c r="N375" s="121"/>
      <c r="O375" s="121"/>
      <c r="P375" s="133" t="s">
        <v>1395</v>
      </c>
      <c r="Q375" s="122"/>
      <c r="R375" s="122"/>
      <c r="S375" s="22">
        <v>380</v>
      </c>
      <c r="T375" s="25">
        <f t="shared" si="5"/>
        <v>-6</v>
      </c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57"/>
      <c r="CY375" s="57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57"/>
      <c r="DS375" s="57"/>
      <c r="DT375" s="57"/>
      <c r="DU375" s="57"/>
      <c r="DV375" s="57"/>
      <c r="DW375" s="57"/>
      <c r="DX375" s="57"/>
      <c r="DY375" s="57"/>
      <c r="DZ375" s="57"/>
      <c r="EA375" s="57"/>
      <c r="EB375" s="57"/>
      <c r="EC375" s="57"/>
      <c r="ED375" s="57"/>
      <c r="EE375" s="57"/>
      <c r="EF375" s="57"/>
      <c r="EG375" s="57"/>
      <c r="EH375" s="57"/>
      <c r="EI375" s="57"/>
      <c r="EJ375" s="57"/>
      <c r="EK375" s="57"/>
      <c r="EL375" s="57"/>
      <c r="EM375" s="57"/>
      <c r="EN375" s="57"/>
      <c r="EO375" s="57"/>
      <c r="EP375" s="57"/>
      <c r="EQ375" s="57"/>
      <c r="ER375" s="57"/>
      <c r="ES375" s="57"/>
      <c r="ET375" s="57"/>
      <c r="EU375" s="57"/>
      <c r="EV375" s="57"/>
      <c r="EW375" s="57"/>
      <c r="EX375" s="57"/>
      <c r="EY375" s="57"/>
      <c r="EZ375" s="57"/>
      <c r="FA375" s="57"/>
      <c r="FB375" s="57"/>
      <c r="FC375" s="57"/>
      <c r="FD375" s="57"/>
      <c r="FE375" s="57"/>
      <c r="FF375" s="57"/>
      <c r="FG375" s="57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</row>
    <row r="376" spans="1:176" s="1" customFormat="1" ht="47.25" customHeight="1" x14ac:dyDescent="0.25">
      <c r="A376" s="96">
        <v>375</v>
      </c>
      <c r="B376" s="142" t="s">
        <v>937</v>
      </c>
      <c r="C376" s="142" t="s">
        <v>934</v>
      </c>
      <c r="D376" s="142" t="s">
        <v>936</v>
      </c>
      <c r="E376" s="142" t="s">
        <v>16</v>
      </c>
      <c r="F376" s="38">
        <v>43466</v>
      </c>
      <c r="G376" s="38"/>
      <c r="H376" s="38"/>
      <c r="I376" s="142" t="s">
        <v>17</v>
      </c>
      <c r="J376" s="142" t="s">
        <v>17</v>
      </c>
      <c r="K376" s="142" t="s">
        <v>35</v>
      </c>
      <c r="L376" s="46" t="s">
        <v>26</v>
      </c>
      <c r="M376" s="128" t="s">
        <v>1441</v>
      </c>
      <c r="N376" s="121" t="s">
        <v>1579</v>
      </c>
      <c r="O376" s="121"/>
      <c r="P376" s="133" t="s">
        <v>1395</v>
      </c>
      <c r="Q376" s="122"/>
      <c r="R376" s="122"/>
      <c r="S376" s="22">
        <v>381</v>
      </c>
      <c r="T376" s="25">
        <f t="shared" si="5"/>
        <v>-6</v>
      </c>
      <c r="U376" s="36"/>
      <c r="V376" s="36"/>
      <c r="W376" s="36"/>
      <c r="X376" s="36"/>
    </row>
    <row r="377" spans="1:176" s="1" customFormat="1" ht="47.25" customHeight="1" x14ac:dyDescent="0.25">
      <c r="A377" s="96">
        <v>376</v>
      </c>
      <c r="B377" s="142" t="s">
        <v>937</v>
      </c>
      <c r="C377" s="142" t="s">
        <v>934</v>
      </c>
      <c r="D377" s="142" t="s">
        <v>938</v>
      </c>
      <c r="E377" s="142" t="s">
        <v>16</v>
      </c>
      <c r="F377" s="38">
        <v>43466</v>
      </c>
      <c r="G377" s="38"/>
      <c r="H377" s="38"/>
      <c r="I377" s="142" t="s">
        <v>17</v>
      </c>
      <c r="J377" s="142" t="s">
        <v>17</v>
      </c>
      <c r="K377" s="142" t="s">
        <v>35</v>
      </c>
      <c r="L377" s="46" t="s">
        <v>26</v>
      </c>
      <c r="M377" s="128" t="s">
        <v>1441</v>
      </c>
      <c r="N377" s="121"/>
      <c r="O377" s="121"/>
      <c r="P377" s="133" t="s">
        <v>1395</v>
      </c>
      <c r="Q377" s="122"/>
      <c r="R377" s="122"/>
      <c r="S377" s="22">
        <v>382</v>
      </c>
      <c r="T377" s="25">
        <f t="shared" si="5"/>
        <v>-6</v>
      </c>
    </row>
    <row r="378" spans="1:176" s="1" customFormat="1" ht="47.25" customHeight="1" x14ac:dyDescent="0.25">
      <c r="A378" s="96">
        <v>377</v>
      </c>
      <c r="B378" s="142" t="s">
        <v>937</v>
      </c>
      <c r="C378" s="142" t="s">
        <v>934</v>
      </c>
      <c r="D378" s="142" t="s">
        <v>939</v>
      </c>
      <c r="E378" s="142" t="s">
        <v>16</v>
      </c>
      <c r="F378" s="38">
        <v>43466</v>
      </c>
      <c r="G378" s="38"/>
      <c r="H378" s="38"/>
      <c r="I378" s="142" t="s">
        <v>17</v>
      </c>
      <c r="J378" s="142" t="s">
        <v>17</v>
      </c>
      <c r="K378" s="142" t="s">
        <v>35</v>
      </c>
      <c r="L378" s="46" t="s">
        <v>26</v>
      </c>
      <c r="M378" s="128" t="s">
        <v>1441</v>
      </c>
      <c r="N378" s="121"/>
      <c r="O378" s="121"/>
      <c r="P378" s="133" t="s">
        <v>1395</v>
      </c>
      <c r="Q378" s="122"/>
      <c r="R378" s="122"/>
      <c r="S378" s="22">
        <v>383</v>
      </c>
      <c r="T378" s="25">
        <f t="shared" si="5"/>
        <v>-6</v>
      </c>
    </row>
    <row r="379" spans="1:176" s="1" customFormat="1" ht="47.25" customHeight="1" x14ac:dyDescent="0.25">
      <c r="A379" s="96">
        <v>378</v>
      </c>
      <c r="B379" s="142" t="s">
        <v>937</v>
      </c>
      <c r="C379" s="142" t="s">
        <v>934</v>
      </c>
      <c r="D379" s="142" t="s">
        <v>940</v>
      </c>
      <c r="E379" s="142" t="s">
        <v>16</v>
      </c>
      <c r="F379" s="38">
        <v>43466</v>
      </c>
      <c r="G379" s="38"/>
      <c r="H379" s="38"/>
      <c r="I379" s="142" t="s">
        <v>17</v>
      </c>
      <c r="J379" s="142" t="s">
        <v>17</v>
      </c>
      <c r="K379" s="142" t="s">
        <v>35</v>
      </c>
      <c r="L379" s="46" t="s">
        <v>26</v>
      </c>
      <c r="M379" s="128" t="s">
        <v>1441</v>
      </c>
      <c r="N379" s="121" t="s">
        <v>1586</v>
      </c>
      <c r="O379" s="121"/>
      <c r="P379" s="133" t="s">
        <v>1395</v>
      </c>
      <c r="Q379" s="122"/>
      <c r="R379" s="122"/>
      <c r="S379" s="22">
        <v>384</v>
      </c>
      <c r="T379" s="25">
        <f t="shared" si="5"/>
        <v>-6</v>
      </c>
      <c r="U379" s="36"/>
      <c r="V379" s="36"/>
      <c r="W379" s="36"/>
      <c r="X379" s="36"/>
    </row>
    <row r="380" spans="1:176" s="1" customFormat="1" ht="47.25" customHeight="1" x14ac:dyDescent="0.25">
      <c r="A380" s="96">
        <v>379</v>
      </c>
      <c r="B380" s="142" t="s">
        <v>937</v>
      </c>
      <c r="C380" s="142" t="s">
        <v>934</v>
      </c>
      <c r="D380" s="142" t="s">
        <v>941</v>
      </c>
      <c r="E380" s="142" t="s">
        <v>16</v>
      </c>
      <c r="F380" s="38">
        <v>43466</v>
      </c>
      <c r="G380" s="38"/>
      <c r="H380" s="38"/>
      <c r="I380" s="142" t="s">
        <v>17</v>
      </c>
      <c r="J380" s="142" t="s">
        <v>17</v>
      </c>
      <c r="K380" s="142" t="s">
        <v>35</v>
      </c>
      <c r="L380" s="46" t="s">
        <v>26</v>
      </c>
      <c r="M380" s="128" t="s">
        <v>1441</v>
      </c>
      <c r="N380" s="121" t="s">
        <v>1582</v>
      </c>
      <c r="O380" s="121"/>
      <c r="P380" s="133" t="s">
        <v>1395</v>
      </c>
      <c r="Q380" s="122"/>
      <c r="R380" s="122"/>
      <c r="S380" s="22">
        <v>385</v>
      </c>
      <c r="T380" s="25">
        <f t="shared" si="5"/>
        <v>-6</v>
      </c>
    </row>
    <row r="381" spans="1:176" s="1" customFormat="1" ht="47.25" customHeight="1" x14ac:dyDescent="0.25">
      <c r="A381" s="96">
        <v>380</v>
      </c>
      <c r="B381" s="142" t="s">
        <v>937</v>
      </c>
      <c r="C381" s="142" t="s">
        <v>934</v>
      </c>
      <c r="D381" s="142" t="s">
        <v>942</v>
      </c>
      <c r="E381" s="142" t="s">
        <v>16</v>
      </c>
      <c r="F381" s="38">
        <v>43466</v>
      </c>
      <c r="G381" s="38"/>
      <c r="H381" s="38"/>
      <c r="I381" s="142" t="s">
        <v>17</v>
      </c>
      <c r="J381" s="142" t="s">
        <v>17</v>
      </c>
      <c r="K381" s="142" t="s">
        <v>35</v>
      </c>
      <c r="L381" s="46" t="s">
        <v>26</v>
      </c>
      <c r="M381" s="128" t="s">
        <v>1441</v>
      </c>
      <c r="N381" s="121" t="s">
        <v>1581</v>
      </c>
      <c r="O381" s="121"/>
      <c r="P381" s="133" t="s">
        <v>1395</v>
      </c>
      <c r="Q381" s="122"/>
      <c r="R381" s="122"/>
      <c r="S381" s="22">
        <v>386</v>
      </c>
      <c r="T381" s="25">
        <f t="shared" si="5"/>
        <v>-6</v>
      </c>
    </row>
    <row r="382" spans="1:176" s="1" customFormat="1" ht="47.25" customHeight="1" x14ac:dyDescent="0.25">
      <c r="A382" s="96">
        <v>381</v>
      </c>
      <c r="B382" s="142" t="s">
        <v>937</v>
      </c>
      <c r="C382" s="142" t="s">
        <v>934</v>
      </c>
      <c r="D382" s="142" t="s">
        <v>943</v>
      </c>
      <c r="E382" s="142" t="s">
        <v>16</v>
      </c>
      <c r="F382" s="38">
        <v>43466</v>
      </c>
      <c r="G382" s="38"/>
      <c r="H382" s="38"/>
      <c r="I382" s="142" t="s">
        <v>17</v>
      </c>
      <c r="J382" s="142" t="s">
        <v>17</v>
      </c>
      <c r="K382" s="142" t="s">
        <v>35</v>
      </c>
      <c r="L382" s="46" t="s">
        <v>26</v>
      </c>
      <c r="M382" s="128" t="s">
        <v>1441</v>
      </c>
      <c r="N382" s="121" t="s">
        <v>1579</v>
      </c>
      <c r="O382" s="121"/>
      <c r="P382" s="133" t="s">
        <v>1395</v>
      </c>
      <c r="Q382" s="122"/>
      <c r="R382" s="122"/>
      <c r="S382" s="22">
        <v>387</v>
      </c>
      <c r="T382" s="25">
        <f t="shared" si="5"/>
        <v>-6</v>
      </c>
    </row>
    <row r="383" spans="1:176" s="1" customFormat="1" ht="47.25" customHeight="1" x14ac:dyDescent="0.25">
      <c r="A383" s="96">
        <v>382</v>
      </c>
      <c r="B383" s="142" t="s">
        <v>937</v>
      </c>
      <c r="C383" s="142" t="s">
        <v>934</v>
      </c>
      <c r="D383" s="142" t="s">
        <v>944</v>
      </c>
      <c r="E383" s="142" t="s">
        <v>16</v>
      </c>
      <c r="F383" s="38">
        <v>43466</v>
      </c>
      <c r="G383" s="38"/>
      <c r="H383" s="38"/>
      <c r="I383" s="142" t="s">
        <v>17</v>
      </c>
      <c r="J383" s="142" t="s">
        <v>17</v>
      </c>
      <c r="K383" s="142" t="s">
        <v>35</v>
      </c>
      <c r="L383" s="46" t="s">
        <v>26</v>
      </c>
      <c r="M383" s="128" t="s">
        <v>1441</v>
      </c>
      <c r="N383" s="121" t="s">
        <v>1579</v>
      </c>
      <c r="O383" s="121"/>
      <c r="P383" s="133" t="s">
        <v>1395</v>
      </c>
      <c r="Q383" s="122"/>
      <c r="R383" s="122"/>
      <c r="S383" s="22">
        <v>388</v>
      </c>
      <c r="T383" s="25">
        <f t="shared" si="5"/>
        <v>-6</v>
      </c>
    </row>
    <row r="384" spans="1:176" s="1" customFormat="1" ht="47.25" customHeight="1" x14ac:dyDescent="0.25">
      <c r="A384" s="96">
        <v>383</v>
      </c>
      <c r="B384" s="142" t="s">
        <v>937</v>
      </c>
      <c r="C384" s="142" t="s">
        <v>934</v>
      </c>
      <c r="D384" s="142" t="s">
        <v>945</v>
      </c>
      <c r="E384" s="142" t="s">
        <v>16</v>
      </c>
      <c r="F384" s="38">
        <v>43466</v>
      </c>
      <c r="G384" s="38"/>
      <c r="H384" s="38"/>
      <c r="I384" s="142" t="s">
        <v>17</v>
      </c>
      <c r="J384" s="142" t="s">
        <v>17</v>
      </c>
      <c r="K384" s="142" t="s">
        <v>35</v>
      </c>
      <c r="L384" s="46" t="s">
        <v>26</v>
      </c>
      <c r="M384" s="128" t="s">
        <v>1441</v>
      </c>
      <c r="N384" s="121" t="s">
        <v>1579</v>
      </c>
      <c r="O384" s="121"/>
      <c r="P384" s="133" t="s">
        <v>1395</v>
      </c>
      <c r="Q384" s="122"/>
      <c r="R384" s="122"/>
      <c r="S384" s="22">
        <v>389</v>
      </c>
      <c r="T384" s="25">
        <f t="shared" si="5"/>
        <v>-6</v>
      </c>
      <c r="U384" s="36"/>
      <c r="V384" s="36"/>
      <c r="W384" s="36"/>
      <c r="X384" s="36"/>
    </row>
    <row r="385" spans="1:176" s="1" customFormat="1" ht="47.25" customHeight="1" x14ac:dyDescent="0.25">
      <c r="A385" s="96">
        <v>384</v>
      </c>
      <c r="B385" s="142" t="s">
        <v>937</v>
      </c>
      <c r="C385" s="142" t="s">
        <v>934</v>
      </c>
      <c r="D385" s="142" t="s">
        <v>946</v>
      </c>
      <c r="E385" s="142" t="s">
        <v>16</v>
      </c>
      <c r="F385" s="38">
        <v>43466</v>
      </c>
      <c r="G385" s="38"/>
      <c r="H385" s="38"/>
      <c r="I385" s="142" t="s">
        <v>17</v>
      </c>
      <c r="J385" s="142" t="s">
        <v>17</v>
      </c>
      <c r="K385" s="142" t="s">
        <v>35</v>
      </c>
      <c r="L385" s="46" t="s">
        <v>26</v>
      </c>
      <c r="M385" s="128" t="s">
        <v>1441</v>
      </c>
      <c r="N385" s="121" t="s">
        <v>1571</v>
      </c>
      <c r="O385" s="121"/>
      <c r="P385" s="133" t="s">
        <v>1395</v>
      </c>
      <c r="Q385" s="122"/>
      <c r="R385" s="122"/>
      <c r="S385" s="22">
        <v>390</v>
      </c>
      <c r="T385" s="25">
        <f t="shared" si="5"/>
        <v>-6</v>
      </c>
    </row>
    <row r="386" spans="1:176" s="1" customFormat="1" ht="47.25" customHeight="1" x14ac:dyDescent="0.25">
      <c r="A386" s="96">
        <v>385</v>
      </c>
      <c r="B386" s="142" t="s">
        <v>937</v>
      </c>
      <c r="C386" s="142" t="s">
        <v>934</v>
      </c>
      <c r="D386" s="142" t="s">
        <v>947</v>
      </c>
      <c r="E386" s="142" t="s">
        <v>16</v>
      </c>
      <c r="F386" s="38">
        <v>43466</v>
      </c>
      <c r="G386" s="38"/>
      <c r="H386" s="38"/>
      <c r="I386" s="142" t="s">
        <v>17</v>
      </c>
      <c r="J386" s="142" t="s">
        <v>17</v>
      </c>
      <c r="K386" s="142" t="s">
        <v>35</v>
      </c>
      <c r="L386" s="46" t="s">
        <v>26</v>
      </c>
      <c r="M386" s="128" t="s">
        <v>1441</v>
      </c>
      <c r="N386" s="121" t="s">
        <v>1574</v>
      </c>
      <c r="O386" s="121"/>
      <c r="P386" s="133" t="s">
        <v>1395</v>
      </c>
      <c r="Q386" s="122"/>
      <c r="R386" s="122"/>
      <c r="S386" s="22">
        <v>391</v>
      </c>
      <c r="T386" s="25">
        <f t="shared" ref="T386:T449" si="6">A386-S386</f>
        <v>-6</v>
      </c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7"/>
      <c r="CX386" s="57"/>
      <c r="CY386" s="57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57"/>
      <c r="DS386" s="57"/>
      <c r="DT386" s="57"/>
      <c r="DU386" s="57"/>
      <c r="DV386" s="57"/>
      <c r="DW386" s="57"/>
      <c r="DX386" s="57"/>
      <c r="DY386" s="57"/>
      <c r="DZ386" s="57"/>
      <c r="EA386" s="57"/>
      <c r="EB386" s="57"/>
      <c r="EC386" s="57"/>
      <c r="ED386" s="57"/>
      <c r="EE386" s="57"/>
      <c r="EF386" s="57"/>
      <c r="EG386" s="57"/>
      <c r="EH386" s="57"/>
      <c r="EI386" s="57"/>
      <c r="EJ386" s="57"/>
      <c r="EK386" s="57"/>
      <c r="EL386" s="57"/>
      <c r="EM386" s="57"/>
      <c r="EN386" s="57"/>
      <c r="EO386" s="57"/>
      <c r="EP386" s="57"/>
      <c r="EQ386" s="57"/>
      <c r="ER386" s="57"/>
      <c r="ES386" s="57"/>
      <c r="ET386" s="57"/>
      <c r="EU386" s="57"/>
      <c r="EV386" s="57"/>
      <c r="EW386" s="57"/>
      <c r="EX386" s="57"/>
      <c r="EY386" s="57"/>
      <c r="EZ386" s="57"/>
      <c r="FA386" s="57"/>
      <c r="FB386" s="57"/>
      <c r="FC386" s="57"/>
      <c r="FD386" s="57"/>
      <c r="FE386" s="57"/>
      <c r="FF386" s="57"/>
      <c r="FG386" s="57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7"/>
    </row>
    <row r="387" spans="1:176" s="1" customFormat="1" ht="47.25" customHeight="1" x14ac:dyDescent="0.25">
      <c r="A387" s="96">
        <v>386</v>
      </c>
      <c r="B387" s="142" t="s">
        <v>937</v>
      </c>
      <c r="C387" s="142" t="s">
        <v>934</v>
      </c>
      <c r="D387" s="142" t="s">
        <v>948</v>
      </c>
      <c r="E387" s="142" t="s">
        <v>16</v>
      </c>
      <c r="F387" s="38">
        <v>43466</v>
      </c>
      <c r="G387" s="38"/>
      <c r="H387" s="38"/>
      <c r="I387" s="142" t="s">
        <v>17</v>
      </c>
      <c r="J387" s="142" t="s">
        <v>17</v>
      </c>
      <c r="K387" s="142" t="s">
        <v>35</v>
      </c>
      <c r="L387" s="46" t="s">
        <v>26</v>
      </c>
      <c r="M387" s="128" t="s">
        <v>1441</v>
      </c>
      <c r="N387" s="121"/>
      <c r="O387" s="121"/>
      <c r="P387" s="133" t="s">
        <v>1395</v>
      </c>
      <c r="Q387" s="122"/>
      <c r="R387" s="122"/>
      <c r="S387" s="22">
        <v>392</v>
      </c>
      <c r="T387" s="25">
        <f t="shared" si="6"/>
        <v>-6</v>
      </c>
    </row>
    <row r="388" spans="1:176" s="1" customFormat="1" ht="47.25" customHeight="1" x14ac:dyDescent="0.25">
      <c r="A388" s="96">
        <v>387</v>
      </c>
      <c r="B388" s="142" t="s">
        <v>937</v>
      </c>
      <c r="C388" s="142" t="s">
        <v>934</v>
      </c>
      <c r="D388" s="142" t="s">
        <v>949</v>
      </c>
      <c r="E388" s="142" t="s">
        <v>16</v>
      </c>
      <c r="F388" s="38">
        <v>43466</v>
      </c>
      <c r="G388" s="38"/>
      <c r="H388" s="38"/>
      <c r="I388" s="142" t="s">
        <v>17</v>
      </c>
      <c r="J388" s="142" t="s">
        <v>17</v>
      </c>
      <c r="K388" s="142" t="s">
        <v>35</v>
      </c>
      <c r="L388" s="46" t="s">
        <v>26</v>
      </c>
      <c r="M388" s="128" t="s">
        <v>1441</v>
      </c>
      <c r="N388" s="121" t="s">
        <v>1584</v>
      </c>
      <c r="O388" s="121"/>
      <c r="P388" s="133" t="s">
        <v>1395</v>
      </c>
      <c r="Q388" s="122"/>
      <c r="R388" s="122"/>
      <c r="S388" s="22">
        <v>393</v>
      </c>
      <c r="T388" s="25">
        <f t="shared" si="6"/>
        <v>-6</v>
      </c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</row>
    <row r="389" spans="1:176" s="1" customFormat="1" ht="47.25" customHeight="1" x14ac:dyDescent="0.25">
      <c r="A389" s="96">
        <v>388</v>
      </c>
      <c r="B389" s="142" t="s">
        <v>937</v>
      </c>
      <c r="C389" s="142" t="s">
        <v>934</v>
      </c>
      <c r="D389" s="142" t="s">
        <v>950</v>
      </c>
      <c r="E389" s="142" t="s">
        <v>16</v>
      </c>
      <c r="F389" s="38">
        <v>43466</v>
      </c>
      <c r="G389" s="38"/>
      <c r="H389" s="38"/>
      <c r="I389" s="142" t="s">
        <v>17</v>
      </c>
      <c r="J389" s="142" t="s">
        <v>17</v>
      </c>
      <c r="K389" s="142" t="s">
        <v>35</v>
      </c>
      <c r="L389" s="46" t="s">
        <v>26</v>
      </c>
      <c r="M389" s="128" t="s">
        <v>1441</v>
      </c>
      <c r="N389" s="121" t="s">
        <v>1584</v>
      </c>
      <c r="O389" s="121"/>
      <c r="P389" s="133" t="s">
        <v>1395</v>
      </c>
      <c r="Q389" s="122"/>
      <c r="R389" s="122"/>
      <c r="S389" s="22">
        <v>394</v>
      </c>
      <c r="T389" s="25">
        <f t="shared" si="6"/>
        <v>-6</v>
      </c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</row>
    <row r="390" spans="1:176" s="1" customFormat="1" ht="47.25" customHeight="1" x14ac:dyDescent="0.25">
      <c r="A390" s="96">
        <v>389</v>
      </c>
      <c r="B390" s="142" t="s">
        <v>937</v>
      </c>
      <c r="C390" s="142" t="s">
        <v>934</v>
      </c>
      <c r="D390" s="142" t="s">
        <v>951</v>
      </c>
      <c r="E390" s="142" t="s">
        <v>16</v>
      </c>
      <c r="F390" s="38">
        <v>43466</v>
      </c>
      <c r="G390" s="38"/>
      <c r="H390" s="38"/>
      <c r="I390" s="142" t="s">
        <v>17</v>
      </c>
      <c r="J390" s="142" t="s">
        <v>17</v>
      </c>
      <c r="K390" s="142" t="s">
        <v>35</v>
      </c>
      <c r="L390" s="46" t="s">
        <v>26</v>
      </c>
      <c r="M390" s="128" t="s">
        <v>1441</v>
      </c>
      <c r="N390" s="121" t="s">
        <v>1579</v>
      </c>
      <c r="O390" s="121"/>
      <c r="P390" s="133" t="s">
        <v>1395</v>
      </c>
      <c r="Q390" s="122"/>
      <c r="R390" s="122"/>
      <c r="S390" s="22">
        <v>395</v>
      </c>
      <c r="T390" s="25">
        <f t="shared" si="6"/>
        <v>-6</v>
      </c>
      <c r="U390" s="36"/>
      <c r="V390" s="36"/>
      <c r="W390" s="36"/>
      <c r="X390" s="36"/>
    </row>
    <row r="391" spans="1:176" s="1" customFormat="1" ht="47.25" customHeight="1" x14ac:dyDescent="0.25">
      <c r="A391" s="96">
        <v>390</v>
      </c>
      <c r="B391" s="142" t="s">
        <v>937</v>
      </c>
      <c r="C391" s="142" t="s">
        <v>934</v>
      </c>
      <c r="D391" s="142" t="s">
        <v>952</v>
      </c>
      <c r="E391" s="142" t="s">
        <v>16</v>
      </c>
      <c r="F391" s="38">
        <v>43466</v>
      </c>
      <c r="G391" s="38"/>
      <c r="H391" s="38"/>
      <c r="I391" s="142" t="s">
        <v>17</v>
      </c>
      <c r="J391" s="142" t="s">
        <v>17</v>
      </c>
      <c r="K391" s="142" t="s">
        <v>35</v>
      </c>
      <c r="L391" s="46" t="s">
        <v>26</v>
      </c>
      <c r="M391" s="128" t="s">
        <v>1441</v>
      </c>
      <c r="N391" s="121"/>
      <c r="O391" s="121"/>
      <c r="P391" s="133" t="s">
        <v>1395</v>
      </c>
      <c r="Q391" s="122"/>
      <c r="R391" s="122"/>
      <c r="S391" s="22">
        <v>396</v>
      </c>
      <c r="T391" s="25">
        <f t="shared" si="6"/>
        <v>-6</v>
      </c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</row>
    <row r="392" spans="1:176" s="1" customFormat="1" ht="47.25" customHeight="1" x14ac:dyDescent="0.25">
      <c r="A392" s="96">
        <v>391</v>
      </c>
      <c r="B392" s="142" t="s">
        <v>937</v>
      </c>
      <c r="C392" s="142" t="s">
        <v>934</v>
      </c>
      <c r="D392" s="142" t="s">
        <v>953</v>
      </c>
      <c r="E392" s="142" t="s">
        <v>16</v>
      </c>
      <c r="F392" s="38">
        <v>43466</v>
      </c>
      <c r="G392" s="38"/>
      <c r="H392" s="38"/>
      <c r="I392" s="142" t="s">
        <v>17</v>
      </c>
      <c r="J392" s="142" t="s">
        <v>17</v>
      </c>
      <c r="K392" s="142" t="s">
        <v>35</v>
      </c>
      <c r="L392" s="46" t="s">
        <v>26</v>
      </c>
      <c r="M392" s="128" t="s">
        <v>1441</v>
      </c>
      <c r="N392" s="121"/>
      <c r="O392" s="121"/>
      <c r="P392" s="133" t="s">
        <v>1395</v>
      </c>
      <c r="Q392" s="122"/>
      <c r="R392" s="122"/>
      <c r="S392" s="22">
        <v>397</v>
      </c>
      <c r="T392" s="25">
        <f t="shared" si="6"/>
        <v>-6</v>
      </c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  <c r="BY392" s="94"/>
      <c r="BZ392" s="94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4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4"/>
      <c r="CX392" s="94"/>
      <c r="CY392" s="94"/>
      <c r="CZ392" s="94"/>
      <c r="DA392" s="94"/>
      <c r="DB392" s="94"/>
      <c r="DC392" s="94"/>
      <c r="DD392" s="94"/>
      <c r="DE392" s="94"/>
      <c r="DF392" s="94"/>
      <c r="DG392" s="94"/>
      <c r="DH392" s="94"/>
      <c r="DI392" s="94"/>
      <c r="DJ392" s="94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94"/>
      <c r="DV392" s="94"/>
      <c r="DW392" s="94"/>
      <c r="DX392" s="94"/>
      <c r="DY392" s="94"/>
      <c r="DZ392" s="94"/>
      <c r="EA392" s="94"/>
      <c r="EB392" s="94"/>
      <c r="EC392" s="94"/>
      <c r="ED392" s="94"/>
      <c r="EE392" s="94"/>
      <c r="EF392" s="94"/>
      <c r="EG392" s="94"/>
      <c r="EH392" s="94"/>
      <c r="EI392" s="94"/>
      <c r="EJ392" s="94"/>
      <c r="EK392" s="94"/>
      <c r="EL392" s="94"/>
      <c r="EM392" s="94"/>
      <c r="EN392" s="94"/>
      <c r="EO392" s="94"/>
      <c r="EP392" s="94"/>
      <c r="EQ392" s="94"/>
      <c r="ER392" s="94"/>
      <c r="ES392" s="94"/>
      <c r="ET392" s="94"/>
      <c r="EU392" s="94"/>
      <c r="EV392" s="94"/>
      <c r="EW392" s="94"/>
      <c r="EX392" s="94"/>
      <c r="EY392" s="94"/>
      <c r="EZ392" s="94"/>
      <c r="FA392" s="94"/>
      <c r="FB392" s="94"/>
      <c r="FC392" s="94"/>
      <c r="FD392" s="94"/>
      <c r="FE392" s="94"/>
      <c r="FF392" s="94"/>
      <c r="FG392" s="94"/>
      <c r="FH392" s="94"/>
      <c r="FI392" s="94"/>
      <c r="FJ392" s="94"/>
      <c r="FK392" s="94"/>
      <c r="FL392" s="94"/>
      <c r="FM392" s="94"/>
      <c r="FN392" s="94"/>
      <c r="FO392" s="94"/>
      <c r="FP392" s="94"/>
      <c r="FQ392" s="94"/>
      <c r="FR392" s="94"/>
      <c r="FS392" s="94"/>
      <c r="FT392" s="94"/>
    </row>
    <row r="393" spans="1:176" s="1" customFormat="1" ht="47.25" customHeight="1" x14ac:dyDescent="0.25">
      <c r="A393" s="96">
        <v>392</v>
      </c>
      <c r="B393" s="142" t="s">
        <v>937</v>
      </c>
      <c r="C393" s="142" t="s">
        <v>934</v>
      </c>
      <c r="D393" s="142" t="s">
        <v>954</v>
      </c>
      <c r="E393" s="142" t="s">
        <v>16</v>
      </c>
      <c r="F393" s="38">
        <v>43466</v>
      </c>
      <c r="G393" s="38"/>
      <c r="H393" s="38"/>
      <c r="I393" s="142" t="s">
        <v>17</v>
      </c>
      <c r="J393" s="142" t="s">
        <v>17</v>
      </c>
      <c r="K393" s="142" t="s">
        <v>35</v>
      </c>
      <c r="L393" s="46" t="s">
        <v>26</v>
      </c>
      <c r="M393" s="128" t="s">
        <v>1441</v>
      </c>
      <c r="N393" s="121"/>
      <c r="O393" s="121"/>
      <c r="P393" s="133" t="s">
        <v>1395</v>
      </c>
      <c r="Q393" s="122"/>
      <c r="R393" s="122"/>
      <c r="S393" s="22">
        <v>398</v>
      </c>
      <c r="T393" s="25">
        <f t="shared" si="6"/>
        <v>-6</v>
      </c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</row>
    <row r="394" spans="1:176" s="1" customFormat="1" ht="47.25" customHeight="1" x14ac:dyDescent="0.25">
      <c r="A394" s="96">
        <v>393</v>
      </c>
      <c r="B394" s="142" t="s">
        <v>937</v>
      </c>
      <c r="C394" s="142" t="s">
        <v>934</v>
      </c>
      <c r="D394" s="142" t="s">
        <v>955</v>
      </c>
      <c r="E394" s="142" t="s">
        <v>16</v>
      </c>
      <c r="F394" s="38">
        <v>43466</v>
      </c>
      <c r="G394" s="38"/>
      <c r="H394" s="38"/>
      <c r="I394" s="142" t="s">
        <v>17</v>
      </c>
      <c r="J394" s="142" t="s">
        <v>17</v>
      </c>
      <c r="K394" s="142" t="s">
        <v>35</v>
      </c>
      <c r="L394" s="46" t="s">
        <v>26</v>
      </c>
      <c r="M394" s="128" t="s">
        <v>1441</v>
      </c>
      <c r="N394" s="121" t="s">
        <v>1580</v>
      </c>
      <c r="O394" s="121"/>
      <c r="P394" s="133" t="s">
        <v>1395</v>
      </c>
      <c r="Q394" s="122"/>
      <c r="R394" s="122"/>
      <c r="S394" s="22">
        <v>399</v>
      </c>
      <c r="T394" s="25">
        <f t="shared" si="6"/>
        <v>-6</v>
      </c>
      <c r="U394" s="36"/>
      <c r="V394" s="36"/>
      <c r="W394" s="36"/>
      <c r="X394" s="36"/>
    </row>
    <row r="395" spans="1:176" s="1" customFormat="1" ht="47.25" customHeight="1" x14ac:dyDescent="0.25">
      <c r="A395" s="96">
        <v>394</v>
      </c>
      <c r="B395" s="142" t="s">
        <v>937</v>
      </c>
      <c r="C395" s="142" t="s">
        <v>934</v>
      </c>
      <c r="D395" s="142" t="s">
        <v>956</v>
      </c>
      <c r="E395" s="142" t="s">
        <v>16</v>
      </c>
      <c r="F395" s="38">
        <v>43466</v>
      </c>
      <c r="G395" s="38"/>
      <c r="H395" s="38"/>
      <c r="I395" s="142" t="s">
        <v>17</v>
      </c>
      <c r="J395" s="142" t="s">
        <v>17</v>
      </c>
      <c r="K395" s="142" t="s">
        <v>35</v>
      </c>
      <c r="L395" s="46" t="s">
        <v>26</v>
      </c>
      <c r="M395" s="128" t="s">
        <v>1441</v>
      </c>
      <c r="N395" s="121" t="s">
        <v>1579</v>
      </c>
      <c r="O395" s="121"/>
      <c r="P395" s="133" t="s">
        <v>1395</v>
      </c>
      <c r="Q395" s="122"/>
      <c r="R395" s="122"/>
      <c r="S395" s="22">
        <v>400</v>
      </c>
      <c r="T395" s="25">
        <f t="shared" si="6"/>
        <v>-6</v>
      </c>
    </row>
    <row r="396" spans="1:176" s="1" customFormat="1" ht="47.25" customHeight="1" x14ac:dyDescent="0.25">
      <c r="A396" s="96">
        <v>395</v>
      </c>
      <c r="B396" s="142" t="s">
        <v>937</v>
      </c>
      <c r="C396" s="142" t="s">
        <v>934</v>
      </c>
      <c r="D396" s="142" t="s">
        <v>957</v>
      </c>
      <c r="E396" s="142" t="s">
        <v>16</v>
      </c>
      <c r="F396" s="38">
        <v>43466</v>
      </c>
      <c r="G396" s="38"/>
      <c r="H396" s="38"/>
      <c r="I396" s="142" t="s">
        <v>17</v>
      </c>
      <c r="J396" s="142" t="s">
        <v>17</v>
      </c>
      <c r="K396" s="142" t="s">
        <v>35</v>
      </c>
      <c r="L396" s="46" t="s">
        <v>26</v>
      </c>
      <c r="M396" s="128" t="s">
        <v>1441</v>
      </c>
      <c r="N396" s="121" t="s">
        <v>1579</v>
      </c>
      <c r="O396" s="121"/>
      <c r="P396" s="133" t="s">
        <v>1395</v>
      </c>
      <c r="Q396" s="122"/>
      <c r="R396" s="122"/>
      <c r="S396" s="22">
        <v>401</v>
      </c>
      <c r="T396" s="25">
        <f t="shared" si="6"/>
        <v>-6</v>
      </c>
    </row>
    <row r="397" spans="1:176" s="1" customFormat="1" ht="47.25" customHeight="1" x14ac:dyDescent="0.25">
      <c r="A397" s="96">
        <v>396</v>
      </c>
      <c r="B397" s="142" t="s">
        <v>937</v>
      </c>
      <c r="C397" s="142" t="s">
        <v>934</v>
      </c>
      <c r="D397" s="142" t="s">
        <v>958</v>
      </c>
      <c r="E397" s="142" t="s">
        <v>16</v>
      </c>
      <c r="F397" s="38">
        <v>43466</v>
      </c>
      <c r="G397" s="38"/>
      <c r="H397" s="38"/>
      <c r="I397" s="142" t="s">
        <v>17</v>
      </c>
      <c r="J397" s="142" t="s">
        <v>18</v>
      </c>
      <c r="K397" s="142" t="s">
        <v>35</v>
      </c>
      <c r="L397" s="46" t="s">
        <v>26</v>
      </c>
      <c r="M397" s="128" t="s">
        <v>1441</v>
      </c>
      <c r="N397" s="121" t="s">
        <v>1585</v>
      </c>
      <c r="O397" s="121"/>
      <c r="P397" s="133" t="s">
        <v>1395</v>
      </c>
      <c r="Q397" s="122"/>
      <c r="R397" s="122"/>
      <c r="S397" s="22">
        <v>402</v>
      </c>
      <c r="T397" s="25">
        <f t="shared" si="6"/>
        <v>-6</v>
      </c>
    </row>
    <row r="398" spans="1:176" s="1" customFormat="1" ht="47.25" customHeight="1" x14ac:dyDescent="0.25">
      <c r="A398" s="96">
        <v>397</v>
      </c>
      <c r="B398" s="142" t="s">
        <v>937</v>
      </c>
      <c r="C398" s="142" t="s">
        <v>934</v>
      </c>
      <c r="D398" s="142" t="s">
        <v>959</v>
      </c>
      <c r="E398" s="142" t="s">
        <v>16</v>
      </c>
      <c r="F398" s="38">
        <v>43466</v>
      </c>
      <c r="G398" s="38"/>
      <c r="H398" s="38"/>
      <c r="I398" s="142" t="s">
        <v>17</v>
      </c>
      <c r="J398" s="142" t="s">
        <v>18</v>
      </c>
      <c r="K398" s="142" t="s">
        <v>35</v>
      </c>
      <c r="L398" s="46" t="s">
        <v>26</v>
      </c>
      <c r="M398" s="128" t="s">
        <v>1441</v>
      </c>
      <c r="N398" s="121"/>
      <c r="O398" s="121"/>
      <c r="P398" s="133" t="s">
        <v>1395</v>
      </c>
      <c r="Q398" s="122"/>
      <c r="R398" s="122"/>
      <c r="S398" s="22">
        <v>403</v>
      </c>
      <c r="T398" s="25">
        <f t="shared" si="6"/>
        <v>-6</v>
      </c>
    </row>
    <row r="399" spans="1:176" s="1" customFormat="1" ht="47.25" customHeight="1" x14ac:dyDescent="0.25">
      <c r="A399" s="96">
        <v>398</v>
      </c>
      <c r="B399" s="142" t="s">
        <v>937</v>
      </c>
      <c r="C399" s="142" t="s">
        <v>934</v>
      </c>
      <c r="D399" s="142" t="s">
        <v>960</v>
      </c>
      <c r="E399" s="142" t="s">
        <v>16</v>
      </c>
      <c r="F399" s="38">
        <v>43466</v>
      </c>
      <c r="G399" s="38"/>
      <c r="H399" s="38"/>
      <c r="I399" s="142" t="s">
        <v>17</v>
      </c>
      <c r="J399" s="142" t="s">
        <v>18</v>
      </c>
      <c r="K399" s="142" t="s">
        <v>35</v>
      </c>
      <c r="L399" s="46" t="s">
        <v>26</v>
      </c>
      <c r="M399" s="128" t="s">
        <v>1441</v>
      </c>
      <c r="N399" s="121" t="s">
        <v>1581</v>
      </c>
      <c r="O399" s="121"/>
      <c r="P399" s="133" t="s">
        <v>1395</v>
      </c>
      <c r="Q399" s="122"/>
      <c r="R399" s="122"/>
      <c r="S399" s="22">
        <v>404</v>
      </c>
      <c r="T399" s="25">
        <f t="shared" si="6"/>
        <v>-6</v>
      </c>
    </row>
    <row r="400" spans="1:176" s="1" customFormat="1" ht="47.25" customHeight="1" x14ac:dyDescent="0.25">
      <c r="A400" s="96">
        <v>399</v>
      </c>
      <c r="B400" s="142" t="s">
        <v>937</v>
      </c>
      <c r="C400" s="142" t="s">
        <v>934</v>
      </c>
      <c r="D400" s="142" t="s">
        <v>961</v>
      </c>
      <c r="E400" s="142" t="s">
        <v>16</v>
      </c>
      <c r="F400" s="38">
        <v>43466</v>
      </c>
      <c r="G400" s="38"/>
      <c r="H400" s="38"/>
      <c r="I400" s="142" t="s">
        <v>17</v>
      </c>
      <c r="J400" s="142" t="s">
        <v>18</v>
      </c>
      <c r="K400" s="142" t="s">
        <v>35</v>
      </c>
      <c r="L400" s="46" t="s">
        <v>26</v>
      </c>
      <c r="M400" s="128" t="s">
        <v>1441</v>
      </c>
      <c r="N400" s="121" t="s">
        <v>1582</v>
      </c>
      <c r="O400" s="121"/>
      <c r="P400" s="133" t="s">
        <v>1395</v>
      </c>
      <c r="Q400" s="122"/>
      <c r="R400" s="122"/>
      <c r="S400" s="22">
        <v>405</v>
      </c>
      <c r="T400" s="25">
        <f t="shared" si="6"/>
        <v>-6</v>
      </c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60"/>
      <c r="DM400" s="60"/>
      <c r="DN400" s="60"/>
      <c r="DO400" s="60"/>
      <c r="DP400" s="60"/>
      <c r="DQ400" s="60"/>
      <c r="DR400" s="60"/>
      <c r="DS400" s="60"/>
      <c r="DT400" s="60"/>
      <c r="DU400" s="60"/>
      <c r="DV400" s="60"/>
      <c r="DW400" s="60"/>
      <c r="DX400" s="60"/>
      <c r="DY400" s="60"/>
      <c r="DZ400" s="60"/>
      <c r="EA400" s="60"/>
      <c r="EB400" s="60"/>
      <c r="EC400" s="60"/>
      <c r="ED400" s="60"/>
      <c r="EE400" s="60"/>
      <c r="EF400" s="60"/>
      <c r="EG400" s="60"/>
      <c r="EH400" s="60"/>
      <c r="EI400" s="60"/>
      <c r="EJ400" s="60"/>
      <c r="EK400" s="60"/>
      <c r="EL400" s="60"/>
      <c r="EM400" s="60"/>
      <c r="EN400" s="60"/>
      <c r="EO400" s="60"/>
      <c r="EP400" s="60"/>
      <c r="EQ400" s="60"/>
      <c r="ER400" s="60"/>
      <c r="ES400" s="60"/>
      <c r="ET400" s="60"/>
      <c r="EU400" s="60"/>
      <c r="EV400" s="60"/>
      <c r="EW400" s="60"/>
      <c r="EX400" s="60"/>
      <c r="EY400" s="60"/>
      <c r="EZ400" s="60"/>
      <c r="FA400" s="60"/>
      <c r="FB400" s="60"/>
      <c r="FC400" s="60"/>
      <c r="FD400" s="60"/>
      <c r="FE400" s="60"/>
      <c r="FF400" s="60"/>
      <c r="FG400" s="60"/>
      <c r="FH400" s="60"/>
      <c r="FI400" s="60"/>
      <c r="FJ400" s="60"/>
      <c r="FK400" s="60"/>
      <c r="FL400" s="60"/>
      <c r="FM400" s="60"/>
      <c r="FN400" s="60"/>
      <c r="FO400" s="60"/>
      <c r="FP400" s="60"/>
      <c r="FQ400" s="60"/>
      <c r="FR400" s="60"/>
      <c r="FS400" s="60"/>
      <c r="FT400" s="60"/>
    </row>
    <row r="401" spans="1:176" s="1" customFormat="1" ht="47.25" customHeight="1" x14ac:dyDescent="0.25">
      <c r="A401" s="96">
        <v>400</v>
      </c>
      <c r="B401" s="142" t="s">
        <v>937</v>
      </c>
      <c r="C401" s="142" t="s">
        <v>934</v>
      </c>
      <c r="D401" s="142" t="s">
        <v>962</v>
      </c>
      <c r="E401" s="142" t="s">
        <v>16</v>
      </c>
      <c r="F401" s="38">
        <v>43466</v>
      </c>
      <c r="G401" s="38"/>
      <c r="H401" s="38"/>
      <c r="I401" s="142" t="s">
        <v>17</v>
      </c>
      <c r="J401" s="142" t="s">
        <v>18</v>
      </c>
      <c r="K401" s="142" t="s">
        <v>35</v>
      </c>
      <c r="L401" s="46" t="s">
        <v>26</v>
      </c>
      <c r="M401" s="128" t="s">
        <v>1441</v>
      </c>
      <c r="N401" s="121" t="s">
        <v>1583</v>
      </c>
      <c r="O401" s="121"/>
      <c r="P401" s="133" t="s">
        <v>1395</v>
      </c>
      <c r="Q401" s="122"/>
      <c r="R401" s="122"/>
      <c r="S401" s="22">
        <v>406</v>
      </c>
      <c r="T401" s="25">
        <f t="shared" si="6"/>
        <v>-6</v>
      </c>
    </row>
    <row r="402" spans="1:176" s="1" customFormat="1" ht="47.25" customHeight="1" x14ac:dyDescent="0.25">
      <c r="A402" s="96">
        <v>401</v>
      </c>
      <c r="B402" s="142" t="s">
        <v>937</v>
      </c>
      <c r="C402" s="142" t="s">
        <v>934</v>
      </c>
      <c r="D402" s="142" t="s">
        <v>963</v>
      </c>
      <c r="E402" s="142" t="s">
        <v>16</v>
      </c>
      <c r="F402" s="38">
        <v>43466</v>
      </c>
      <c r="G402" s="38"/>
      <c r="H402" s="38"/>
      <c r="I402" s="142" t="s">
        <v>17</v>
      </c>
      <c r="J402" s="142" t="s">
        <v>17</v>
      </c>
      <c r="K402" s="142" t="s">
        <v>35</v>
      </c>
      <c r="L402" s="46" t="s">
        <v>26</v>
      </c>
      <c r="M402" s="128" t="s">
        <v>1441</v>
      </c>
      <c r="N402" s="121" t="s">
        <v>1591</v>
      </c>
      <c r="O402" s="121"/>
      <c r="P402" s="133" t="s">
        <v>1395</v>
      </c>
      <c r="Q402" s="122"/>
      <c r="R402" s="122"/>
      <c r="S402" s="22">
        <v>407</v>
      </c>
      <c r="T402" s="25">
        <f t="shared" si="6"/>
        <v>-6</v>
      </c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3"/>
      <c r="FG402" s="43"/>
      <c r="FH402" s="43"/>
      <c r="FI402" s="43"/>
      <c r="FJ402" s="43"/>
      <c r="FK402" s="43"/>
      <c r="FL402" s="43"/>
      <c r="FM402" s="43"/>
      <c r="FN402" s="43"/>
      <c r="FO402" s="43"/>
      <c r="FP402" s="43"/>
      <c r="FQ402" s="43"/>
      <c r="FR402" s="43"/>
      <c r="FS402" s="43"/>
      <c r="FT402" s="43"/>
    </row>
    <row r="403" spans="1:176" s="1" customFormat="1" ht="47.25" customHeight="1" x14ac:dyDescent="0.25">
      <c r="A403" s="96">
        <v>402</v>
      </c>
      <c r="B403" s="142" t="s">
        <v>937</v>
      </c>
      <c r="C403" s="142" t="s">
        <v>934</v>
      </c>
      <c r="D403" s="142" t="s">
        <v>964</v>
      </c>
      <c r="E403" s="142" t="s">
        <v>16</v>
      </c>
      <c r="F403" s="38">
        <v>43466</v>
      </c>
      <c r="G403" s="38"/>
      <c r="H403" s="38"/>
      <c r="I403" s="142" t="s">
        <v>17</v>
      </c>
      <c r="J403" s="142" t="s">
        <v>17</v>
      </c>
      <c r="K403" s="142" t="s">
        <v>35</v>
      </c>
      <c r="L403" s="46" t="s">
        <v>26</v>
      </c>
      <c r="M403" s="128" t="s">
        <v>1441</v>
      </c>
      <c r="N403" s="121"/>
      <c r="O403" s="121"/>
      <c r="P403" s="133" t="s">
        <v>1395</v>
      </c>
      <c r="Q403" s="122"/>
      <c r="R403" s="122"/>
      <c r="S403" s="22">
        <v>408</v>
      </c>
      <c r="T403" s="25">
        <f t="shared" si="6"/>
        <v>-6</v>
      </c>
    </row>
    <row r="404" spans="1:176" s="1" customFormat="1" ht="47.25" customHeight="1" x14ac:dyDescent="0.25">
      <c r="A404" s="96">
        <v>403</v>
      </c>
      <c r="B404" s="142" t="s">
        <v>937</v>
      </c>
      <c r="C404" s="142" t="s">
        <v>934</v>
      </c>
      <c r="D404" s="142" t="s">
        <v>965</v>
      </c>
      <c r="E404" s="142" t="s">
        <v>16</v>
      </c>
      <c r="F404" s="38">
        <v>43466</v>
      </c>
      <c r="G404" s="38"/>
      <c r="H404" s="38"/>
      <c r="I404" s="142" t="s">
        <v>17</v>
      </c>
      <c r="J404" s="142" t="s">
        <v>17</v>
      </c>
      <c r="K404" s="142" t="s">
        <v>35</v>
      </c>
      <c r="L404" s="46" t="s">
        <v>26</v>
      </c>
      <c r="M404" s="128" t="s">
        <v>1441</v>
      </c>
      <c r="N404" s="121" t="s">
        <v>1579</v>
      </c>
      <c r="O404" s="121"/>
      <c r="P404" s="133" t="s">
        <v>1395</v>
      </c>
      <c r="Q404" s="122"/>
      <c r="R404" s="122"/>
      <c r="S404" s="22">
        <v>409</v>
      </c>
      <c r="T404" s="25">
        <f t="shared" si="6"/>
        <v>-6</v>
      </c>
      <c r="U404" s="36"/>
      <c r="V404" s="36"/>
      <c r="W404" s="36"/>
      <c r="X404" s="36"/>
    </row>
    <row r="405" spans="1:176" s="1" customFormat="1" ht="47.25" customHeight="1" x14ac:dyDescent="0.25">
      <c r="A405" s="96">
        <v>404</v>
      </c>
      <c r="B405" s="142" t="s">
        <v>937</v>
      </c>
      <c r="C405" s="142" t="s">
        <v>934</v>
      </c>
      <c r="D405" s="142" t="s">
        <v>966</v>
      </c>
      <c r="E405" s="142" t="s">
        <v>16</v>
      </c>
      <c r="F405" s="38">
        <v>43466</v>
      </c>
      <c r="G405" s="38"/>
      <c r="H405" s="38"/>
      <c r="I405" s="142" t="s">
        <v>17</v>
      </c>
      <c r="J405" s="142" t="s">
        <v>17</v>
      </c>
      <c r="K405" s="142" t="s">
        <v>35</v>
      </c>
      <c r="L405" s="46" t="s">
        <v>26</v>
      </c>
      <c r="M405" s="128" t="s">
        <v>1441</v>
      </c>
      <c r="N405" s="121" t="s">
        <v>1579</v>
      </c>
      <c r="O405" s="121"/>
      <c r="P405" s="133" t="s">
        <v>1395</v>
      </c>
      <c r="Q405" s="122"/>
      <c r="R405" s="122"/>
      <c r="S405" s="22">
        <v>410</v>
      </c>
      <c r="T405" s="25">
        <f t="shared" si="6"/>
        <v>-6</v>
      </c>
    </row>
    <row r="406" spans="1:176" s="1" customFormat="1" ht="47.25" customHeight="1" x14ac:dyDescent="0.25">
      <c r="A406" s="96">
        <v>405</v>
      </c>
      <c r="B406" s="142" t="s">
        <v>924</v>
      </c>
      <c r="C406" s="142" t="s">
        <v>925</v>
      </c>
      <c r="D406" s="142" t="s">
        <v>984</v>
      </c>
      <c r="E406" s="142" t="s">
        <v>16</v>
      </c>
      <c r="F406" s="38">
        <v>43466</v>
      </c>
      <c r="G406" s="38"/>
      <c r="H406" s="38"/>
      <c r="I406" s="142" t="s">
        <v>985</v>
      </c>
      <c r="J406" s="142" t="s">
        <v>17</v>
      </c>
      <c r="K406" s="133" t="s">
        <v>35</v>
      </c>
      <c r="L406" s="46" t="s">
        <v>26</v>
      </c>
      <c r="M406" s="128" t="s">
        <v>1439</v>
      </c>
      <c r="N406" s="121"/>
      <c r="O406" s="121"/>
      <c r="P406" s="133" t="s">
        <v>1388</v>
      </c>
      <c r="Q406" s="122"/>
      <c r="R406" s="122"/>
      <c r="S406" s="22">
        <v>411</v>
      </c>
      <c r="T406" s="25">
        <f t="shared" si="6"/>
        <v>-6</v>
      </c>
    </row>
    <row r="407" spans="1:176" s="1" customFormat="1" ht="47.25" customHeight="1" x14ac:dyDescent="0.25">
      <c r="A407" s="96">
        <v>406</v>
      </c>
      <c r="B407" s="142" t="s">
        <v>924</v>
      </c>
      <c r="C407" s="142" t="s">
        <v>925</v>
      </c>
      <c r="D407" s="142" t="s">
        <v>986</v>
      </c>
      <c r="E407" s="142" t="s">
        <v>16</v>
      </c>
      <c r="F407" s="38">
        <v>43466</v>
      </c>
      <c r="G407" s="38"/>
      <c r="H407" s="38"/>
      <c r="I407" s="142" t="s">
        <v>17</v>
      </c>
      <c r="J407" s="142" t="s">
        <v>17</v>
      </c>
      <c r="K407" s="133" t="s">
        <v>35</v>
      </c>
      <c r="L407" s="46" t="s">
        <v>26</v>
      </c>
      <c r="M407" s="128" t="s">
        <v>1439</v>
      </c>
      <c r="N407" s="121"/>
      <c r="O407" s="121"/>
      <c r="P407" s="133" t="s">
        <v>1388</v>
      </c>
      <c r="Q407" s="122"/>
      <c r="R407" s="122"/>
      <c r="S407" s="22">
        <v>412</v>
      </c>
      <c r="T407" s="25">
        <f t="shared" si="6"/>
        <v>-6</v>
      </c>
    </row>
    <row r="408" spans="1:176" s="1" customFormat="1" ht="47.25" customHeight="1" x14ac:dyDescent="0.25">
      <c r="A408" s="96">
        <v>407</v>
      </c>
      <c r="B408" s="142" t="s">
        <v>924</v>
      </c>
      <c r="C408" s="142" t="s">
        <v>925</v>
      </c>
      <c r="D408" s="142" t="s">
        <v>987</v>
      </c>
      <c r="E408" s="142" t="s">
        <v>988</v>
      </c>
      <c r="F408" s="38">
        <v>43466</v>
      </c>
      <c r="G408" s="38"/>
      <c r="H408" s="38"/>
      <c r="I408" s="142" t="s">
        <v>17</v>
      </c>
      <c r="J408" s="142" t="s">
        <v>17</v>
      </c>
      <c r="K408" s="133" t="s">
        <v>35</v>
      </c>
      <c r="L408" s="46" t="s">
        <v>26</v>
      </c>
      <c r="M408" s="128" t="s">
        <v>1439</v>
      </c>
      <c r="N408" s="121"/>
      <c r="O408" s="121"/>
      <c r="P408" s="133" t="s">
        <v>1388</v>
      </c>
      <c r="Q408" s="122"/>
      <c r="R408" s="122"/>
      <c r="S408" s="22">
        <v>413</v>
      </c>
      <c r="T408" s="25">
        <f t="shared" si="6"/>
        <v>-6</v>
      </c>
    </row>
    <row r="409" spans="1:176" s="1" customFormat="1" ht="47.25" customHeight="1" x14ac:dyDescent="0.25">
      <c r="A409" s="96">
        <v>408</v>
      </c>
      <c r="B409" s="142" t="s">
        <v>924</v>
      </c>
      <c r="C409" s="142" t="s">
        <v>925</v>
      </c>
      <c r="D409" s="142" t="s">
        <v>989</v>
      </c>
      <c r="E409" s="142" t="s">
        <v>16</v>
      </c>
      <c r="F409" s="38">
        <v>43466</v>
      </c>
      <c r="G409" s="38"/>
      <c r="H409" s="38"/>
      <c r="I409" s="142" t="s">
        <v>17</v>
      </c>
      <c r="J409" s="142" t="s">
        <v>17</v>
      </c>
      <c r="K409" s="133" t="s">
        <v>35</v>
      </c>
      <c r="L409" s="46" t="s">
        <v>26</v>
      </c>
      <c r="M409" s="128" t="s">
        <v>1439</v>
      </c>
      <c r="N409" s="121"/>
      <c r="O409" s="121"/>
      <c r="P409" s="133" t="s">
        <v>1388</v>
      </c>
      <c r="Q409" s="122"/>
      <c r="R409" s="122"/>
      <c r="S409" s="22">
        <v>414</v>
      </c>
      <c r="T409" s="25">
        <f t="shared" si="6"/>
        <v>-6</v>
      </c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  <c r="BY409" s="94"/>
      <c r="BZ409" s="94"/>
      <c r="CA409" s="94"/>
      <c r="CB409" s="94"/>
      <c r="CC409" s="94"/>
      <c r="CD409" s="94"/>
      <c r="CE409" s="94"/>
      <c r="CF409" s="94"/>
      <c r="CG409" s="94"/>
      <c r="CH409" s="94"/>
      <c r="CI409" s="94"/>
      <c r="CJ409" s="94"/>
      <c r="CK409" s="94"/>
      <c r="CL409" s="94"/>
      <c r="CM409" s="94"/>
      <c r="CN409" s="94"/>
      <c r="CO409" s="94"/>
      <c r="CP409" s="94"/>
      <c r="CQ409" s="94"/>
      <c r="CR409" s="94"/>
      <c r="CS409" s="94"/>
      <c r="CT409" s="94"/>
      <c r="CU409" s="94"/>
      <c r="CV409" s="94"/>
      <c r="CW409" s="94"/>
      <c r="CX409" s="94"/>
      <c r="CY409" s="94"/>
      <c r="CZ409" s="94"/>
      <c r="DA409" s="94"/>
      <c r="DB409" s="94"/>
      <c r="DC409" s="94"/>
      <c r="DD409" s="94"/>
      <c r="DE409" s="94"/>
      <c r="DF409" s="94"/>
      <c r="DG409" s="94"/>
      <c r="DH409" s="94"/>
      <c r="DI409" s="94"/>
      <c r="DJ409" s="94"/>
      <c r="DK409" s="94"/>
      <c r="DL409" s="94"/>
      <c r="DM409" s="94"/>
      <c r="DN409" s="94"/>
      <c r="DO409" s="94"/>
      <c r="DP409" s="94"/>
      <c r="DQ409" s="94"/>
      <c r="DR409" s="94"/>
      <c r="DS409" s="94"/>
      <c r="DT409" s="94"/>
      <c r="DU409" s="94"/>
      <c r="DV409" s="94"/>
      <c r="DW409" s="94"/>
      <c r="DX409" s="94"/>
      <c r="DY409" s="94"/>
      <c r="DZ409" s="94"/>
      <c r="EA409" s="94"/>
      <c r="EB409" s="94"/>
      <c r="EC409" s="94"/>
      <c r="ED409" s="94"/>
      <c r="EE409" s="94"/>
      <c r="EF409" s="94"/>
      <c r="EG409" s="94"/>
      <c r="EH409" s="94"/>
      <c r="EI409" s="94"/>
      <c r="EJ409" s="94"/>
      <c r="EK409" s="94"/>
      <c r="EL409" s="94"/>
      <c r="EM409" s="94"/>
      <c r="EN409" s="94"/>
      <c r="EO409" s="94"/>
      <c r="EP409" s="94"/>
      <c r="EQ409" s="94"/>
      <c r="ER409" s="94"/>
      <c r="ES409" s="94"/>
      <c r="ET409" s="94"/>
      <c r="EU409" s="94"/>
      <c r="EV409" s="94"/>
      <c r="EW409" s="94"/>
      <c r="EX409" s="94"/>
      <c r="EY409" s="94"/>
      <c r="EZ409" s="94"/>
      <c r="FA409" s="94"/>
      <c r="FB409" s="94"/>
      <c r="FC409" s="94"/>
      <c r="FD409" s="94"/>
      <c r="FE409" s="94"/>
      <c r="FF409" s="94"/>
      <c r="FG409" s="94"/>
      <c r="FH409" s="94"/>
      <c r="FI409" s="94"/>
      <c r="FJ409" s="94"/>
      <c r="FK409" s="94"/>
      <c r="FL409" s="94"/>
      <c r="FM409" s="94"/>
      <c r="FN409" s="94"/>
      <c r="FO409" s="94"/>
      <c r="FP409" s="94"/>
      <c r="FQ409" s="94"/>
      <c r="FR409" s="94"/>
      <c r="FS409" s="94"/>
      <c r="FT409" s="94"/>
    </row>
    <row r="410" spans="1:176" s="1" customFormat="1" ht="47.25" customHeight="1" x14ac:dyDescent="0.25">
      <c r="A410" s="96">
        <v>409</v>
      </c>
      <c r="B410" s="142" t="s">
        <v>924</v>
      </c>
      <c r="C410" s="142" t="s">
        <v>925</v>
      </c>
      <c r="D410" s="142" t="s">
        <v>990</v>
      </c>
      <c r="E410" s="142" t="s">
        <v>16</v>
      </c>
      <c r="F410" s="38">
        <v>43466</v>
      </c>
      <c r="G410" s="38"/>
      <c r="H410" s="38"/>
      <c r="I410" s="142" t="s">
        <v>17</v>
      </c>
      <c r="J410" s="142" t="s">
        <v>17</v>
      </c>
      <c r="K410" s="133" t="s">
        <v>35</v>
      </c>
      <c r="L410" s="46" t="s">
        <v>26</v>
      </c>
      <c r="M410" s="128" t="s">
        <v>1439</v>
      </c>
      <c r="N410" s="121"/>
      <c r="O410" s="121"/>
      <c r="P410" s="133" t="s">
        <v>1388</v>
      </c>
      <c r="Q410" s="122"/>
      <c r="R410" s="122"/>
      <c r="S410" s="22">
        <v>415</v>
      </c>
      <c r="T410" s="25">
        <f t="shared" si="6"/>
        <v>-6</v>
      </c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0"/>
      <c r="DB410" s="90"/>
      <c r="DC410" s="90"/>
      <c r="DD410" s="90"/>
      <c r="DE410" s="90"/>
      <c r="DF410" s="90"/>
      <c r="DG410" s="90"/>
      <c r="DH410" s="90"/>
      <c r="DI410" s="90"/>
      <c r="DJ410" s="90"/>
      <c r="DK410" s="90"/>
      <c r="DL410" s="90"/>
      <c r="DM410" s="90"/>
      <c r="DN410" s="90"/>
      <c r="DO410" s="90"/>
      <c r="DP410" s="90"/>
      <c r="DQ410" s="90"/>
      <c r="DR410" s="90"/>
      <c r="DS410" s="90"/>
      <c r="DT410" s="90"/>
      <c r="DU410" s="90"/>
      <c r="DV410" s="90"/>
      <c r="DW410" s="90"/>
      <c r="DX410" s="90"/>
      <c r="DY410" s="90"/>
      <c r="DZ410" s="90"/>
      <c r="EA410" s="90"/>
      <c r="EB410" s="90"/>
      <c r="EC410" s="90"/>
      <c r="ED410" s="90"/>
      <c r="EE410" s="90"/>
      <c r="EF410" s="90"/>
      <c r="EG410" s="90"/>
      <c r="EH410" s="90"/>
      <c r="EI410" s="90"/>
      <c r="EJ410" s="90"/>
      <c r="EK410" s="90"/>
      <c r="EL410" s="90"/>
      <c r="EM410" s="90"/>
      <c r="EN410" s="90"/>
      <c r="EO410" s="90"/>
      <c r="EP410" s="90"/>
      <c r="EQ410" s="90"/>
      <c r="ER410" s="90"/>
      <c r="ES410" s="90"/>
      <c r="ET410" s="90"/>
      <c r="EU410" s="90"/>
      <c r="EV410" s="90"/>
      <c r="EW410" s="90"/>
      <c r="EX410" s="90"/>
      <c r="EY410" s="90"/>
      <c r="EZ410" s="90"/>
      <c r="FA410" s="90"/>
      <c r="FB410" s="90"/>
      <c r="FC410" s="90"/>
      <c r="FD410" s="90"/>
      <c r="FE410" s="90"/>
      <c r="FF410" s="90"/>
      <c r="FG410" s="90"/>
      <c r="FH410" s="90"/>
      <c r="FI410" s="90"/>
      <c r="FJ410" s="90"/>
      <c r="FK410" s="90"/>
      <c r="FL410" s="90"/>
      <c r="FM410" s="90"/>
      <c r="FN410" s="90"/>
      <c r="FO410" s="90"/>
      <c r="FP410" s="90"/>
      <c r="FQ410" s="90"/>
      <c r="FR410" s="90"/>
      <c r="FS410" s="90"/>
      <c r="FT410" s="90"/>
    </row>
    <row r="411" spans="1:176" s="1" customFormat="1" ht="47.25" customHeight="1" x14ac:dyDescent="0.25">
      <c r="A411" s="96">
        <v>410</v>
      </c>
      <c r="B411" s="142" t="s">
        <v>924</v>
      </c>
      <c r="C411" s="142" t="s">
        <v>925</v>
      </c>
      <c r="D411" s="142" t="s">
        <v>991</v>
      </c>
      <c r="E411" s="142" t="s">
        <v>16</v>
      </c>
      <c r="F411" s="38">
        <v>43466</v>
      </c>
      <c r="G411" s="38"/>
      <c r="H411" s="38"/>
      <c r="I411" s="142" t="s">
        <v>17</v>
      </c>
      <c r="J411" s="142" t="s">
        <v>17</v>
      </c>
      <c r="K411" s="133" t="s">
        <v>35</v>
      </c>
      <c r="L411" s="46" t="s">
        <v>26</v>
      </c>
      <c r="M411" s="128" t="s">
        <v>1439</v>
      </c>
      <c r="N411" s="121"/>
      <c r="O411" s="121"/>
      <c r="P411" s="133" t="s">
        <v>1388</v>
      </c>
      <c r="Q411" s="122"/>
      <c r="R411" s="122"/>
      <c r="S411" s="22">
        <v>416</v>
      </c>
      <c r="T411" s="25">
        <f t="shared" si="6"/>
        <v>-6</v>
      </c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57"/>
      <c r="DO411" s="57"/>
      <c r="DP411" s="57"/>
      <c r="DQ411" s="57"/>
      <c r="DR411" s="57"/>
      <c r="DS411" s="57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57"/>
      <c r="EI411" s="57"/>
      <c r="EJ411" s="57"/>
      <c r="EK411" s="57"/>
      <c r="EL411" s="57"/>
      <c r="EM411" s="57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57"/>
      <c r="FB411" s="57"/>
      <c r="FC411" s="57"/>
      <c r="FD411" s="57"/>
      <c r="FE411" s="57"/>
      <c r="FF411" s="57"/>
      <c r="FG411" s="57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</row>
    <row r="412" spans="1:176" s="1" customFormat="1" ht="47.25" customHeight="1" x14ac:dyDescent="0.25">
      <c r="A412" s="96">
        <v>411</v>
      </c>
      <c r="B412" s="142" t="s">
        <v>924</v>
      </c>
      <c r="C412" s="142" t="s">
        <v>925</v>
      </c>
      <c r="D412" s="142" t="s">
        <v>992</v>
      </c>
      <c r="E412" s="142" t="s">
        <v>16</v>
      </c>
      <c r="F412" s="38">
        <v>43466</v>
      </c>
      <c r="G412" s="38"/>
      <c r="H412" s="38"/>
      <c r="I412" s="142" t="s">
        <v>17</v>
      </c>
      <c r="J412" s="142" t="s">
        <v>17</v>
      </c>
      <c r="K412" s="133" t="s">
        <v>35</v>
      </c>
      <c r="L412" s="46" t="s">
        <v>26</v>
      </c>
      <c r="M412" s="128" t="s">
        <v>1439</v>
      </c>
      <c r="N412" s="121"/>
      <c r="O412" s="121"/>
      <c r="P412" s="133" t="s">
        <v>1388</v>
      </c>
      <c r="Q412" s="122"/>
      <c r="R412" s="122"/>
      <c r="S412" s="22">
        <v>417</v>
      </c>
      <c r="T412" s="25">
        <f t="shared" si="6"/>
        <v>-6</v>
      </c>
    </row>
    <row r="413" spans="1:176" s="1" customFormat="1" ht="47.25" customHeight="1" x14ac:dyDescent="0.25">
      <c r="A413" s="96">
        <v>412</v>
      </c>
      <c r="B413" s="142" t="s">
        <v>924</v>
      </c>
      <c r="C413" s="142" t="s">
        <v>925</v>
      </c>
      <c r="D413" s="142" t="s">
        <v>993</v>
      </c>
      <c r="E413" s="142" t="s">
        <v>16</v>
      </c>
      <c r="F413" s="38">
        <v>43466</v>
      </c>
      <c r="G413" s="38"/>
      <c r="H413" s="38"/>
      <c r="I413" s="142" t="s">
        <v>17</v>
      </c>
      <c r="J413" s="142" t="s">
        <v>17</v>
      </c>
      <c r="K413" s="133" t="s">
        <v>35</v>
      </c>
      <c r="L413" s="46" t="s">
        <v>26</v>
      </c>
      <c r="M413" s="128" t="s">
        <v>1439</v>
      </c>
      <c r="N413" s="121"/>
      <c r="O413" s="121"/>
      <c r="P413" s="133" t="s">
        <v>1388</v>
      </c>
      <c r="Q413" s="122"/>
      <c r="R413" s="122"/>
      <c r="S413" s="22">
        <v>418</v>
      </c>
      <c r="T413" s="25">
        <f t="shared" si="6"/>
        <v>-6</v>
      </c>
    </row>
    <row r="414" spans="1:176" s="1" customFormat="1" ht="47.25" customHeight="1" x14ac:dyDescent="0.25">
      <c r="A414" s="96">
        <v>413</v>
      </c>
      <c r="B414" s="142" t="s">
        <v>924</v>
      </c>
      <c r="C414" s="142" t="s">
        <v>925</v>
      </c>
      <c r="D414" s="142" t="s">
        <v>994</v>
      </c>
      <c r="E414" s="142" t="s">
        <v>16</v>
      </c>
      <c r="F414" s="38">
        <v>43466</v>
      </c>
      <c r="G414" s="38"/>
      <c r="H414" s="38"/>
      <c r="I414" s="142" t="s">
        <v>17</v>
      </c>
      <c r="J414" s="142" t="s">
        <v>17</v>
      </c>
      <c r="K414" s="133" t="s">
        <v>35</v>
      </c>
      <c r="L414" s="46" t="s">
        <v>26</v>
      </c>
      <c r="M414" s="252" t="s">
        <v>1439</v>
      </c>
      <c r="N414" s="121"/>
      <c r="O414" s="121"/>
      <c r="P414" s="133" t="s">
        <v>1388</v>
      </c>
      <c r="Q414" s="122"/>
      <c r="R414" s="122"/>
      <c r="S414" s="22">
        <v>419</v>
      </c>
      <c r="T414" s="25">
        <f t="shared" si="6"/>
        <v>-6</v>
      </c>
    </row>
    <row r="415" spans="1:176" s="1" customFormat="1" ht="47.25" customHeight="1" x14ac:dyDescent="0.25">
      <c r="A415" s="96">
        <v>414</v>
      </c>
      <c r="B415" s="142" t="s">
        <v>937</v>
      </c>
      <c r="C415" s="142" t="s">
        <v>934</v>
      </c>
      <c r="D415" s="142" t="s">
        <v>967</v>
      </c>
      <c r="E415" s="142" t="s">
        <v>16</v>
      </c>
      <c r="F415" s="38">
        <v>43466</v>
      </c>
      <c r="G415" s="38"/>
      <c r="H415" s="38"/>
      <c r="I415" s="142" t="s">
        <v>17</v>
      </c>
      <c r="J415" s="142" t="s">
        <v>17</v>
      </c>
      <c r="K415" s="142" t="s">
        <v>35</v>
      </c>
      <c r="L415" s="46" t="s">
        <v>26</v>
      </c>
      <c r="M415" s="102" t="s">
        <v>1441</v>
      </c>
      <c r="N415" s="129" t="s">
        <v>1581</v>
      </c>
      <c r="O415" s="129"/>
      <c r="P415" s="133" t="s">
        <v>1395</v>
      </c>
      <c r="Q415" s="130"/>
      <c r="R415" s="130"/>
      <c r="S415" s="22">
        <v>420</v>
      </c>
      <c r="T415" s="25">
        <f t="shared" si="6"/>
        <v>-6</v>
      </c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  <c r="BY415" s="94"/>
      <c r="BZ415" s="94"/>
      <c r="CA415" s="94"/>
      <c r="CB415" s="94"/>
      <c r="CC415" s="94"/>
      <c r="CD415" s="94"/>
      <c r="CE415" s="94"/>
      <c r="CF415" s="94"/>
      <c r="CG415" s="94"/>
      <c r="CH415" s="94"/>
      <c r="CI415" s="94"/>
      <c r="CJ415" s="94"/>
      <c r="CK415" s="94"/>
      <c r="CL415" s="94"/>
      <c r="CM415" s="94"/>
      <c r="CN415" s="94"/>
      <c r="CO415" s="94"/>
      <c r="CP415" s="94"/>
      <c r="CQ415" s="94"/>
      <c r="CR415" s="94"/>
      <c r="CS415" s="94"/>
      <c r="CT415" s="94"/>
      <c r="CU415" s="94"/>
      <c r="CV415" s="94"/>
      <c r="CW415" s="94"/>
      <c r="CX415" s="94"/>
      <c r="CY415" s="94"/>
      <c r="CZ415" s="94"/>
      <c r="DA415" s="94"/>
      <c r="DB415" s="94"/>
      <c r="DC415" s="94"/>
      <c r="DD415" s="94"/>
      <c r="DE415" s="94"/>
      <c r="DF415" s="94"/>
      <c r="DG415" s="94"/>
      <c r="DH415" s="94"/>
      <c r="DI415" s="94"/>
      <c r="DJ415" s="94"/>
      <c r="DK415" s="94"/>
      <c r="DL415" s="94"/>
      <c r="DM415" s="94"/>
      <c r="DN415" s="94"/>
      <c r="DO415" s="94"/>
      <c r="DP415" s="94"/>
      <c r="DQ415" s="94"/>
      <c r="DR415" s="94"/>
      <c r="DS415" s="94"/>
      <c r="DT415" s="94"/>
      <c r="DU415" s="94"/>
      <c r="DV415" s="94"/>
      <c r="DW415" s="94"/>
      <c r="DX415" s="94"/>
      <c r="DY415" s="94"/>
      <c r="DZ415" s="94"/>
      <c r="EA415" s="94"/>
      <c r="EB415" s="94"/>
      <c r="EC415" s="94"/>
      <c r="ED415" s="94"/>
      <c r="EE415" s="94"/>
      <c r="EF415" s="94"/>
      <c r="EG415" s="94"/>
      <c r="EH415" s="94"/>
      <c r="EI415" s="94"/>
      <c r="EJ415" s="94"/>
      <c r="EK415" s="94"/>
      <c r="EL415" s="94"/>
      <c r="EM415" s="94"/>
      <c r="EN415" s="94"/>
      <c r="EO415" s="94"/>
      <c r="EP415" s="94"/>
      <c r="EQ415" s="94"/>
      <c r="ER415" s="94"/>
      <c r="ES415" s="94"/>
      <c r="ET415" s="94"/>
      <c r="EU415" s="94"/>
      <c r="EV415" s="94"/>
      <c r="EW415" s="94"/>
      <c r="EX415" s="94"/>
      <c r="EY415" s="94"/>
      <c r="EZ415" s="94"/>
      <c r="FA415" s="94"/>
      <c r="FB415" s="94"/>
      <c r="FC415" s="94"/>
      <c r="FD415" s="94"/>
      <c r="FE415" s="94"/>
      <c r="FF415" s="94"/>
      <c r="FG415" s="94"/>
      <c r="FH415" s="94"/>
      <c r="FI415" s="94"/>
      <c r="FJ415" s="94"/>
      <c r="FK415" s="94"/>
      <c r="FL415" s="94"/>
      <c r="FM415" s="94"/>
      <c r="FN415" s="94"/>
      <c r="FO415" s="94"/>
      <c r="FP415" s="94"/>
      <c r="FQ415" s="94"/>
      <c r="FR415" s="94"/>
      <c r="FS415" s="94"/>
      <c r="FT415" s="94"/>
    </row>
    <row r="416" spans="1:176" s="1" customFormat="1" ht="47.25" customHeight="1" x14ac:dyDescent="0.25">
      <c r="A416" s="96">
        <v>415</v>
      </c>
      <c r="B416" s="142" t="s">
        <v>937</v>
      </c>
      <c r="C416" s="142" t="s">
        <v>934</v>
      </c>
      <c r="D416" s="137" t="s">
        <v>968</v>
      </c>
      <c r="E416" s="142" t="s">
        <v>16</v>
      </c>
      <c r="F416" s="38">
        <v>43466</v>
      </c>
      <c r="G416" s="38"/>
      <c r="H416" s="38"/>
      <c r="I416" s="142" t="s">
        <v>17</v>
      </c>
      <c r="J416" s="142" t="s">
        <v>17</v>
      </c>
      <c r="K416" s="142" t="s">
        <v>35</v>
      </c>
      <c r="L416" s="46" t="s">
        <v>26</v>
      </c>
      <c r="M416" s="102" t="s">
        <v>1441</v>
      </c>
      <c r="N416" s="46" t="s">
        <v>1579</v>
      </c>
      <c r="O416" s="46"/>
      <c r="P416" s="133" t="s">
        <v>1395</v>
      </c>
      <c r="Q416" s="97"/>
      <c r="R416" s="97"/>
      <c r="S416" s="22">
        <v>421</v>
      </c>
      <c r="T416" s="25">
        <f t="shared" si="6"/>
        <v>-6</v>
      </c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89"/>
      <c r="DB416" s="89"/>
      <c r="DC416" s="89"/>
      <c r="DD416" s="89"/>
      <c r="DE416" s="89"/>
      <c r="DF416" s="89"/>
      <c r="DG416" s="89"/>
      <c r="DH416" s="89"/>
      <c r="DI416" s="89"/>
      <c r="DJ416" s="89"/>
      <c r="DK416" s="89"/>
      <c r="DL416" s="89"/>
      <c r="DM416" s="89"/>
      <c r="DN416" s="89"/>
      <c r="DO416" s="89"/>
      <c r="DP416" s="89"/>
      <c r="DQ416" s="89"/>
      <c r="DR416" s="89"/>
      <c r="DS416" s="89"/>
      <c r="DT416" s="89"/>
      <c r="DU416" s="89"/>
      <c r="DV416" s="89"/>
      <c r="DW416" s="89"/>
      <c r="DX416" s="89"/>
      <c r="DY416" s="89"/>
      <c r="DZ416" s="89"/>
      <c r="EA416" s="89"/>
      <c r="EB416" s="89"/>
      <c r="EC416" s="89"/>
      <c r="ED416" s="89"/>
      <c r="EE416" s="89"/>
      <c r="EF416" s="89"/>
      <c r="EG416" s="89"/>
      <c r="EH416" s="89"/>
      <c r="EI416" s="89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</row>
    <row r="417" spans="1:176" s="1" customFormat="1" ht="47.25" customHeight="1" x14ac:dyDescent="0.25">
      <c r="A417" s="96">
        <v>416</v>
      </c>
      <c r="B417" s="142" t="s">
        <v>937</v>
      </c>
      <c r="C417" s="142" t="s">
        <v>934</v>
      </c>
      <c r="D417" s="137" t="s">
        <v>969</v>
      </c>
      <c r="E417" s="142" t="s">
        <v>16</v>
      </c>
      <c r="F417" s="38">
        <v>43466</v>
      </c>
      <c r="G417" s="38"/>
      <c r="H417" s="38"/>
      <c r="I417" s="142" t="s">
        <v>17</v>
      </c>
      <c r="J417" s="142" t="s">
        <v>17</v>
      </c>
      <c r="K417" s="142" t="s">
        <v>35</v>
      </c>
      <c r="L417" s="46" t="s">
        <v>26</v>
      </c>
      <c r="M417" s="102" t="s">
        <v>1441</v>
      </c>
      <c r="N417" s="46" t="s">
        <v>1579</v>
      </c>
      <c r="O417" s="46"/>
      <c r="P417" s="133" t="s">
        <v>1395</v>
      </c>
      <c r="Q417" s="97"/>
      <c r="R417" s="97"/>
      <c r="S417" s="22">
        <v>422</v>
      </c>
      <c r="T417" s="25">
        <f t="shared" si="6"/>
        <v>-6</v>
      </c>
    </row>
    <row r="418" spans="1:176" s="1" customFormat="1" ht="47.25" customHeight="1" x14ac:dyDescent="0.25">
      <c r="A418" s="96">
        <v>417</v>
      </c>
      <c r="B418" s="142" t="s">
        <v>937</v>
      </c>
      <c r="C418" s="142" t="s">
        <v>934</v>
      </c>
      <c r="D418" s="137" t="s">
        <v>970</v>
      </c>
      <c r="E418" s="142" t="s">
        <v>16</v>
      </c>
      <c r="F418" s="38">
        <v>43466</v>
      </c>
      <c r="G418" s="38"/>
      <c r="H418" s="38"/>
      <c r="I418" s="142" t="s">
        <v>17</v>
      </c>
      <c r="J418" s="142" t="s">
        <v>17</v>
      </c>
      <c r="K418" s="142" t="s">
        <v>35</v>
      </c>
      <c r="L418" s="46" t="s">
        <v>26</v>
      </c>
      <c r="M418" s="102" t="s">
        <v>1441</v>
      </c>
      <c r="N418" s="46" t="s">
        <v>1579</v>
      </c>
      <c r="O418" s="46"/>
      <c r="P418" s="133" t="s">
        <v>1395</v>
      </c>
      <c r="Q418" s="97"/>
      <c r="R418" s="97"/>
      <c r="S418" s="22">
        <v>423</v>
      </c>
      <c r="T418" s="25">
        <f t="shared" si="6"/>
        <v>-6</v>
      </c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9"/>
      <c r="CC418" s="89"/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/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89"/>
      <c r="DB418" s="89"/>
      <c r="DC418" s="89"/>
      <c r="DD418" s="89"/>
      <c r="DE418" s="89"/>
      <c r="DF418" s="89"/>
      <c r="DG418" s="89"/>
      <c r="DH418" s="89"/>
      <c r="DI418" s="89"/>
      <c r="DJ418" s="89"/>
      <c r="DK418" s="89"/>
      <c r="DL418" s="89"/>
      <c r="DM418" s="89"/>
      <c r="DN418" s="89"/>
      <c r="DO418" s="89"/>
      <c r="DP418" s="89"/>
      <c r="DQ418" s="89"/>
      <c r="DR418" s="89"/>
      <c r="DS418" s="89"/>
      <c r="DT418" s="89"/>
      <c r="DU418" s="89"/>
      <c r="DV418" s="89"/>
      <c r="DW418" s="89"/>
      <c r="DX418" s="89"/>
      <c r="DY418" s="89"/>
      <c r="DZ418" s="89"/>
      <c r="EA418" s="89"/>
      <c r="EB418" s="89"/>
      <c r="EC418" s="89"/>
      <c r="ED418" s="89"/>
      <c r="EE418" s="89"/>
      <c r="EF418" s="89"/>
      <c r="EG418" s="89"/>
      <c r="EH418" s="89"/>
      <c r="EI418" s="89"/>
      <c r="EJ418" s="89"/>
      <c r="EK418" s="89"/>
      <c r="EL418" s="89"/>
      <c r="EM418" s="89"/>
      <c r="EN418" s="89"/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</row>
    <row r="419" spans="1:176" s="1" customFormat="1" ht="47.25" customHeight="1" x14ac:dyDescent="0.25">
      <c r="A419" s="96">
        <v>418</v>
      </c>
      <c r="B419" s="142" t="s">
        <v>937</v>
      </c>
      <c r="C419" s="142" t="s">
        <v>934</v>
      </c>
      <c r="D419" s="137" t="s">
        <v>971</v>
      </c>
      <c r="E419" s="142" t="s">
        <v>16</v>
      </c>
      <c r="F419" s="38">
        <v>43466</v>
      </c>
      <c r="G419" s="38"/>
      <c r="H419" s="38"/>
      <c r="I419" s="142" t="s">
        <v>17</v>
      </c>
      <c r="J419" s="142" t="s">
        <v>17</v>
      </c>
      <c r="K419" s="142" t="s">
        <v>35</v>
      </c>
      <c r="L419" s="46" t="s">
        <v>26</v>
      </c>
      <c r="M419" s="102" t="s">
        <v>1441</v>
      </c>
      <c r="N419" s="46" t="s">
        <v>1579</v>
      </c>
      <c r="O419" s="46"/>
      <c r="P419" s="133" t="s">
        <v>1395</v>
      </c>
      <c r="Q419" s="97"/>
      <c r="R419" s="97"/>
      <c r="S419" s="22">
        <v>424</v>
      </c>
      <c r="T419" s="25">
        <f t="shared" si="6"/>
        <v>-6</v>
      </c>
    </row>
    <row r="420" spans="1:176" s="1" customFormat="1" ht="47.25" customHeight="1" x14ac:dyDescent="0.25">
      <c r="A420" s="96">
        <v>419</v>
      </c>
      <c r="B420" s="142" t="s">
        <v>937</v>
      </c>
      <c r="C420" s="142" t="s">
        <v>934</v>
      </c>
      <c r="D420" s="137" t="s">
        <v>972</v>
      </c>
      <c r="E420" s="142" t="s">
        <v>16</v>
      </c>
      <c r="F420" s="38">
        <v>43466</v>
      </c>
      <c r="G420" s="38"/>
      <c r="H420" s="38"/>
      <c r="I420" s="142" t="s">
        <v>17</v>
      </c>
      <c r="J420" s="142" t="s">
        <v>17</v>
      </c>
      <c r="K420" s="142" t="s">
        <v>35</v>
      </c>
      <c r="L420" s="46" t="s">
        <v>26</v>
      </c>
      <c r="M420" s="102" t="s">
        <v>1441</v>
      </c>
      <c r="N420" s="46"/>
      <c r="O420" s="46"/>
      <c r="P420" s="133" t="s">
        <v>1395</v>
      </c>
      <c r="Q420" s="97"/>
      <c r="R420" s="97"/>
      <c r="S420" s="22">
        <v>425</v>
      </c>
      <c r="T420" s="25">
        <f t="shared" si="6"/>
        <v>-6</v>
      </c>
    </row>
    <row r="421" spans="1:176" s="1" customFormat="1" ht="47.25" customHeight="1" x14ac:dyDescent="0.25">
      <c r="A421" s="96">
        <v>420</v>
      </c>
      <c r="B421" s="142" t="s">
        <v>937</v>
      </c>
      <c r="C421" s="142" t="s">
        <v>934</v>
      </c>
      <c r="D421" s="137" t="s">
        <v>973</v>
      </c>
      <c r="E421" s="142" t="s">
        <v>16</v>
      </c>
      <c r="F421" s="38">
        <v>43466</v>
      </c>
      <c r="G421" s="38"/>
      <c r="H421" s="38"/>
      <c r="I421" s="142" t="s">
        <v>17</v>
      </c>
      <c r="J421" s="142" t="s">
        <v>17</v>
      </c>
      <c r="K421" s="142" t="s">
        <v>35</v>
      </c>
      <c r="L421" s="46" t="s">
        <v>26</v>
      </c>
      <c r="M421" s="102" t="s">
        <v>1441</v>
      </c>
      <c r="N421" s="46"/>
      <c r="O421" s="46"/>
      <c r="P421" s="133" t="s">
        <v>1395</v>
      </c>
      <c r="Q421" s="97"/>
      <c r="R421" s="97"/>
      <c r="S421" s="22">
        <v>426</v>
      </c>
      <c r="T421" s="25">
        <f t="shared" si="6"/>
        <v>-6</v>
      </c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89"/>
      <c r="CW421" s="89"/>
      <c r="CX421" s="89"/>
      <c r="CY421" s="89"/>
      <c r="CZ421" s="89"/>
      <c r="DA421" s="89"/>
      <c r="DB421" s="89"/>
      <c r="DC421" s="89"/>
      <c r="DD421" s="89"/>
      <c r="DE421" s="89"/>
      <c r="DF421" s="89"/>
      <c r="DG421" s="89"/>
      <c r="DH421" s="89"/>
      <c r="DI421" s="89"/>
      <c r="DJ421" s="89"/>
      <c r="DK421" s="89"/>
      <c r="DL421" s="89"/>
      <c r="DM421" s="89"/>
      <c r="DN421" s="89"/>
      <c r="DO421" s="89"/>
      <c r="DP421" s="89"/>
      <c r="DQ421" s="89"/>
      <c r="DR421" s="89"/>
      <c r="DS421" s="89"/>
      <c r="DT421" s="89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/>
      <c r="EF421" s="89"/>
      <c r="EG421" s="89"/>
      <c r="EH421" s="89"/>
      <c r="EI421" s="89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</row>
    <row r="422" spans="1:176" s="1" customFormat="1" ht="47.25" customHeight="1" x14ac:dyDescent="0.25">
      <c r="A422" s="96">
        <v>421</v>
      </c>
      <c r="B422" s="142" t="s">
        <v>937</v>
      </c>
      <c r="C422" s="142" t="s">
        <v>934</v>
      </c>
      <c r="D422" s="137" t="s">
        <v>995</v>
      </c>
      <c r="E422" s="142" t="s">
        <v>16</v>
      </c>
      <c r="F422" s="38">
        <v>43466</v>
      </c>
      <c r="G422" s="38"/>
      <c r="H422" s="38"/>
      <c r="I422" s="142" t="s">
        <v>17</v>
      </c>
      <c r="J422" s="142" t="s">
        <v>17</v>
      </c>
      <c r="K422" s="142" t="s">
        <v>35</v>
      </c>
      <c r="L422" s="46" t="s">
        <v>26</v>
      </c>
      <c r="M422" s="102" t="s">
        <v>1441</v>
      </c>
      <c r="N422" s="46"/>
      <c r="O422" s="46"/>
      <c r="P422" s="133" t="s">
        <v>1395</v>
      </c>
      <c r="Q422" s="97"/>
      <c r="R422" s="97"/>
      <c r="S422" s="22">
        <v>427</v>
      </c>
      <c r="T422" s="25">
        <f t="shared" si="6"/>
        <v>-6</v>
      </c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</row>
    <row r="423" spans="1:176" s="1" customFormat="1" ht="47.25" customHeight="1" x14ac:dyDescent="0.25">
      <c r="A423" s="96">
        <v>422</v>
      </c>
      <c r="B423" s="142" t="s">
        <v>937</v>
      </c>
      <c r="C423" s="142" t="s">
        <v>934</v>
      </c>
      <c r="D423" s="137" t="s">
        <v>996</v>
      </c>
      <c r="E423" s="142" t="s">
        <v>16</v>
      </c>
      <c r="F423" s="38">
        <v>43466</v>
      </c>
      <c r="G423" s="38"/>
      <c r="H423" s="38"/>
      <c r="I423" s="142" t="s">
        <v>17</v>
      </c>
      <c r="J423" s="142" t="s">
        <v>17</v>
      </c>
      <c r="K423" s="142" t="s">
        <v>35</v>
      </c>
      <c r="L423" s="46" t="s">
        <v>26</v>
      </c>
      <c r="M423" s="102" t="s">
        <v>1441</v>
      </c>
      <c r="N423" s="46" t="s">
        <v>1589</v>
      </c>
      <c r="O423" s="46"/>
      <c r="P423" s="133" t="s">
        <v>1395</v>
      </c>
      <c r="Q423" s="97"/>
      <c r="R423" s="97"/>
      <c r="S423" s="22">
        <v>428</v>
      </c>
      <c r="T423" s="25">
        <f t="shared" si="6"/>
        <v>-6</v>
      </c>
    </row>
    <row r="424" spans="1:176" s="1" customFormat="1" ht="47.25" customHeight="1" x14ac:dyDescent="0.25">
      <c r="A424" s="96">
        <v>423</v>
      </c>
      <c r="B424" s="142" t="s">
        <v>937</v>
      </c>
      <c r="C424" s="142" t="s">
        <v>934</v>
      </c>
      <c r="D424" s="137" t="s">
        <v>997</v>
      </c>
      <c r="E424" s="142" t="s">
        <v>16</v>
      </c>
      <c r="F424" s="38">
        <v>43466</v>
      </c>
      <c r="G424" s="38"/>
      <c r="H424" s="38"/>
      <c r="I424" s="142" t="s">
        <v>17</v>
      </c>
      <c r="J424" s="142" t="s">
        <v>17</v>
      </c>
      <c r="K424" s="142" t="s">
        <v>35</v>
      </c>
      <c r="L424" s="46" t="s">
        <v>26</v>
      </c>
      <c r="M424" s="102" t="s">
        <v>1441</v>
      </c>
      <c r="N424" s="46" t="s">
        <v>1571</v>
      </c>
      <c r="O424" s="46"/>
      <c r="P424" s="133" t="s">
        <v>1395</v>
      </c>
      <c r="Q424" s="97"/>
      <c r="R424" s="97"/>
      <c r="S424" s="22">
        <v>429</v>
      </c>
      <c r="T424" s="25">
        <f t="shared" si="6"/>
        <v>-6</v>
      </c>
    </row>
    <row r="425" spans="1:176" s="1" customFormat="1" ht="47.25" customHeight="1" x14ac:dyDescent="0.25">
      <c r="A425" s="96">
        <v>424</v>
      </c>
      <c r="B425" s="142" t="s">
        <v>937</v>
      </c>
      <c r="C425" s="142" t="s">
        <v>934</v>
      </c>
      <c r="D425" s="137" t="s">
        <v>998</v>
      </c>
      <c r="E425" s="142" t="s">
        <v>16</v>
      </c>
      <c r="F425" s="38">
        <v>43466</v>
      </c>
      <c r="G425" s="38"/>
      <c r="H425" s="38"/>
      <c r="I425" s="142" t="s">
        <v>17</v>
      </c>
      <c r="J425" s="142" t="s">
        <v>17</v>
      </c>
      <c r="K425" s="142" t="s">
        <v>35</v>
      </c>
      <c r="L425" s="46" t="s">
        <v>26</v>
      </c>
      <c r="M425" s="102" t="s">
        <v>1441</v>
      </c>
      <c r="N425" s="46" t="s">
        <v>1590</v>
      </c>
      <c r="O425" s="46"/>
      <c r="P425" s="133" t="s">
        <v>1395</v>
      </c>
      <c r="Q425" s="97"/>
      <c r="R425" s="97"/>
      <c r="S425" s="22">
        <v>430</v>
      </c>
      <c r="T425" s="25">
        <f t="shared" si="6"/>
        <v>-6</v>
      </c>
    </row>
    <row r="426" spans="1:176" s="1" customFormat="1" ht="47.25" customHeight="1" x14ac:dyDescent="0.25">
      <c r="A426" s="96">
        <v>425</v>
      </c>
      <c r="B426" s="142" t="s">
        <v>937</v>
      </c>
      <c r="C426" s="142" t="s">
        <v>934</v>
      </c>
      <c r="D426" s="137" t="s">
        <v>999</v>
      </c>
      <c r="E426" s="142" t="s">
        <v>16</v>
      </c>
      <c r="F426" s="38">
        <v>43466</v>
      </c>
      <c r="G426" s="38"/>
      <c r="H426" s="38"/>
      <c r="I426" s="142" t="s">
        <v>17</v>
      </c>
      <c r="J426" s="142" t="s">
        <v>17</v>
      </c>
      <c r="K426" s="142" t="s">
        <v>35</v>
      </c>
      <c r="L426" s="46" t="s">
        <v>26</v>
      </c>
      <c r="M426" s="102" t="s">
        <v>1441</v>
      </c>
      <c r="N426" s="46"/>
      <c r="O426" s="46"/>
      <c r="P426" s="133" t="s">
        <v>1395</v>
      </c>
      <c r="Q426" s="97"/>
      <c r="R426" s="97"/>
      <c r="S426" s="22">
        <v>431</v>
      </c>
      <c r="T426" s="25">
        <f t="shared" si="6"/>
        <v>-6</v>
      </c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/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/>
      <c r="DJ426" s="89"/>
      <c r="DK426" s="89"/>
      <c r="DL426" s="89"/>
      <c r="DM426" s="89"/>
      <c r="DN426" s="89"/>
      <c r="DO426" s="89"/>
      <c r="DP426" s="89"/>
      <c r="DQ426" s="89"/>
      <c r="DR426" s="89"/>
      <c r="DS426" s="89"/>
      <c r="DT426" s="89"/>
      <c r="DU426" s="89"/>
      <c r="DV426" s="89"/>
      <c r="DW426" s="89"/>
      <c r="DX426" s="89"/>
      <c r="DY426" s="89"/>
      <c r="DZ426" s="89"/>
      <c r="EA426" s="89"/>
      <c r="EB426" s="89"/>
      <c r="EC426" s="89"/>
      <c r="ED426" s="89"/>
      <c r="EE426" s="89"/>
      <c r="EF426" s="89"/>
      <c r="EG426" s="89"/>
      <c r="EH426" s="89"/>
      <c r="EI426" s="89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</row>
    <row r="427" spans="1:176" s="1" customFormat="1" ht="47.25" customHeight="1" x14ac:dyDescent="0.25">
      <c r="A427" s="96">
        <v>426</v>
      </c>
      <c r="B427" s="142" t="s">
        <v>937</v>
      </c>
      <c r="C427" s="142" t="s">
        <v>934</v>
      </c>
      <c r="D427" s="137" t="s">
        <v>1000</v>
      </c>
      <c r="E427" s="142" t="s">
        <v>16</v>
      </c>
      <c r="F427" s="38">
        <v>43466</v>
      </c>
      <c r="G427" s="38"/>
      <c r="H427" s="38"/>
      <c r="I427" s="142" t="s">
        <v>17</v>
      </c>
      <c r="J427" s="142" t="s">
        <v>17</v>
      </c>
      <c r="K427" s="142" t="s">
        <v>35</v>
      </c>
      <c r="L427" s="46" t="s">
        <v>26</v>
      </c>
      <c r="M427" s="102" t="s">
        <v>1441</v>
      </c>
      <c r="N427" s="46" t="s">
        <v>1579</v>
      </c>
      <c r="O427" s="46"/>
      <c r="P427" s="133" t="s">
        <v>1395</v>
      </c>
      <c r="Q427" s="97"/>
      <c r="R427" s="97"/>
      <c r="S427" s="22">
        <v>432</v>
      </c>
      <c r="T427" s="25">
        <f t="shared" si="6"/>
        <v>-6</v>
      </c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</row>
    <row r="428" spans="1:176" s="1" customFormat="1" ht="47.25" customHeight="1" x14ac:dyDescent="0.25">
      <c r="A428" s="96">
        <v>427</v>
      </c>
      <c r="B428" s="142" t="s">
        <v>937</v>
      </c>
      <c r="C428" s="142" t="s">
        <v>934</v>
      </c>
      <c r="D428" s="137" t="s">
        <v>1001</v>
      </c>
      <c r="E428" s="142" t="s">
        <v>16</v>
      </c>
      <c r="F428" s="38">
        <v>43466</v>
      </c>
      <c r="G428" s="38"/>
      <c r="H428" s="38"/>
      <c r="I428" s="142" t="s">
        <v>17</v>
      </c>
      <c r="J428" s="142" t="s">
        <v>17</v>
      </c>
      <c r="K428" s="142" t="s">
        <v>35</v>
      </c>
      <c r="L428" s="46" t="s">
        <v>26</v>
      </c>
      <c r="M428" s="102" t="s">
        <v>1441</v>
      </c>
      <c r="N428" s="46" t="s">
        <v>1579</v>
      </c>
      <c r="O428" s="46"/>
      <c r="P428" s="133" t="s">
        <v>1395</v>
      </c>
      <c r="Q428" s="97"/>
      <c r="R428" s="97"/>
      <c r="S428" s="22">
        <v>433</v>
      </c>
      <c r="T428" s="25">
        <f t="shared" si="6"/>
        <v>-6</v>
      </c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</row>
    <row r="429" spans="1:176" s="1" customFormat="1" ht="47.25" customHeight="1" x14ac:dyDescent="0.25">
      <c r="A429" s="96">
        <v>428</v>
      </c>
      <c r="B429" s="142" t="s">
        <v>937</v>
      </c>
      <c r="C429" s="142" t="s">
        <v>934</v>
      </c>
      <c r="D429" s="137" t="s">
        <v>1002</v>
      </c>
      <c r="E429" s="142" t="s">
        <v>16</v>
      </c>
      <c r="F429" s="38">
        <v>43466</v>
      </c>
      <c r="G429" s="38"/>
      <c r="H429" s="38"/>
      <c r="I429" s="142" t="s">
        <v>17</v>
      </c>
      <c r="J429" s="142" t="s">
        <v>17</v>
      </c>
      <c r="K429" s="142" t="s">
        <v>35</v>
      </c>
      <c r="L429" s="46" t="s">
        <v>26</v>
      </c>
      <c r="M429" s="102" t="s">
        <v>1441</v>
      </c>
      <c r="N429" s="46"/>
      <c r="O429" s="46"/>
      <c r="P429" s="133" t="s">
        <v>1395</v>
      </c>
      <c r="Q429" s="97"/>
      <c r="R429" s="97"/>
      <c r="S429" s="22">
        <v>434</v>
      </c>
      <c r="T429" s="25">
        <f t="shared" si="6"/>
        <v>-6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</row>
    <row r="430" spans="1:176" s="1" customFormat="1" ht="47.25" customHeight="1" x14ac:dyDescent="0.25">
      <c r="A430" s="96">
        <v>429</v>
      </c>
      <c r="B430" s="142" t="s">
        <v>937</v>
      </c>
      <c r="C430" s="142" t="s">
        <v>934</v>
      </c>
      <c r="D430" s="137" t="s">
        <v>1003</v>
      </c>
      <c r="E430" s="142" t="s">
        <v>16</v>
      </c>
      <c r="F430" s="38">
        <v>43466</v>
      </c>
      <c r="G430" s="38"/>
      <c r="H430" s="38"/>
      <c r="I430" s="142" t="s">
        <v>17</v>
      </c>
      <c r="J430" s="142" t="s">
        <v>17</v>
      </c>
      <c r="K430" s="142" t="s">
        <v>35</v>
      </c>
      <c r="L430" s="46" t="s">
        <v>26</v>
      </c>
      <c r="M430" s="102" t="s">
        <v>1441</v>
      </c>
      <c r="N430" s="46"/>
      <c r="O430" s="46"/>
      <c r="P430" s="133" t="s">
        <v>1395</v>
      </c>
      <c r="Q430" s="97"/>
      <c r="R430" s="97"/>
      <c r="S430" s="22">
        <v>435</v>
      </c>
      <c r="T430" s="25">
        <f t="shared" si="6"/>
        <v>-6</v>
      </c>
    </row>
    <row r="431" spans="1:176" s="1" customFormat="1" ht="47.25" customHeight="1" x14ac:dyDescent="0.25">
      <c r="A431" s="96">
        <v>430</v>
      </c>
      <c r="B431" s="142" t="s">
        <v>937</v>
      </c>
      <c r="C431" s="142" t="s">
        <v>934</v>
      </c>
      <c r="D431" s="137" t="s">
        <v>1004</v>
      </c>
      <c r="E431" s="142" t="s">
        <v>16</v>
      </c>
      <c r="F431" s="38">
        <v>43466</v>
      </c>
      <c r="G431" s="38"/>
      <c r="H431" s="38"/>
      <c r="I431" s="142" t="s">
        <v>17</v>
      </c>
      <c r="J431" s="142" t="s">
        <v>17</v>
      </c>
      <c r="K431" s="142" t="s">
        <v>35</v>
      </c>
      <c r="L431" s="46" t="s">
        <v>26</v>
      </c>
      <c r="M431" s="102" t="s">
        <v>1441</v>
      </c>
      <c r="N431" s="46"/>
      <c r="O431" s="46"/>
      <c r="P431" s="133" t="s">
        <v>1395</v>
      </c>
      <c r="Q431" s="97"/>
      <c r="R431" s="97"/>
      <c r="S431" s="22">
        <v>436</v>
      </c>
      <c r="T431" s="25">
        <f t="shared" si="6"/>
        <v>-6</v>
      </c>
    </row>
    <row r="432" spans="1:176" s="1" customFormat="1" ht="47.25" customHeight="1" x14ac:dyDescent="0.25">
      <c r="A432" s="96">
        <v>431</v>
      </c>
      <c r="B432" s="142" t="s">
        <v>937</v>
      </c>
      <c r="C432" s="142" t="s">
        <v>934</v>
      </c>
      <c r="D432" s="137" t="s">
        <v>1005</v>
      </c>
      <c r="E432" s="142" t="s">
        <v>16</v>
      </c>
      <c r="F432" s="38">
        <v>43466</v>
      </c>
      <c r="G432" s="38"/>
      <c r="H432" s="38"/>
      <c r="I432" s="142" t="s">
        <v>17</v>
      </c>
      <c r="J432" s="142" t="s">
        <v>18</v>
      </c>
      <c r="K432" s="142" t="s">
        <v>35</v>
      </c>
      <c r="L432" s="46" t="s">
        <v>26</v>
      </c>
      <c r="M432" s="102" t="s">
        <v>1441</v>
      </c>
      <c r="N432" s="46" t="s">
        <v>1574</v>
      </c>
      <c r="O432" s="46"/>
      <c r="P432" s="133" t="s">
        <v>1395</v>
      </c>
      <c r="Q432" s="97"/>
      <c r="R432" s="97"/>
      <c r="S432" s="22">
        <v>437</v>
      </c>
      <c r="T432" s="25">
        <f t="shared" si="6"/>
        <v>-6</v>
      </c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  <c r="DD432" s="89"/>
      <c r="DE432" s="89"/>
      <c r="DF432" s="89"/>
      <c r="DG432" s="89"/>
      <c r="DH432" s="89"/>
      <c r="DI432" s="89"/>
      <c r="DJ432" s="89"/>
      <c r="DK432" s="89"/>
      <c r="DL432" s="89"/>
      <c r="DM432" s="89"/>
      <c r="DN432" s="89"/>
      <c r="DO432" s="89"/>
      <c r="DP432" s="89"/>
      <c r="DQ432" s="89"/>
      <c r="DR432" s="89"/>
      <c r="DS432" s="89"/>
      <c r="DT432" s="89"/>
      <c r="DU432" s="89"/>
      <c r="DV432" s="89"/>
      <c r="DW432" s="89"/>
      <c r="DX432" s="89"/>
      <c r="DY432" s="89"/>
      <c r="DZ432" s="89"/>
      <c r="EA432" s="89"/>
      <c r="EB432" s="89"/>
      <c r="EC432" s="89"/>
      <c r="ED432" s="89"/>
      <c r="EE432" s="89"/>
      <c r="EF432" s="89"/>
      <c r="EG432" s="89"/>
      <c r="EH432" s="89"/>
      <c r="EI432" s="89"/>
      <c r="EJ432" s="89"/>
      <c r="EK432" s="89"/>
      <c r="EL432" s="89"/>
      <c r="EM432" s="89"/>
      <c r="EN432" s="89"/>
      <c r="EO432" s="89"/>
      <c r="EP432" s="89"/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</row>
    <row r="433" spans="1:176" s="1" customFormat="1" ht="47.25" customHeight="1" x14ac:dyDescent="0.25">
      <c r="A433" s="96">
        <v>432</v>
      </c>
      <c r="B433" s="142" t="s">
        <v>937</v>
      </c>
      <c r="C433" s="142" t="s">
        <v>934</v>
      </c>
      <c r="D433" s="137" t="s">
        <v>1006</v>
      </c>
      <c r="E433" s="142" t="s">
        <v>16</v>
      </c>
      <c r="F433" s="38">
        <v>43466</v>
      </c>
      <c r="G433" s="38"/>
      <c r="H433" s="38"/>
      <c r="I433" s="142" t="s">
        <v>17</v>
      </c>
      <c r="J433" s="142" t="s">
        <v>17</v>
      </c>
      <c r="K433" s="142" t="s">
        <v>35</v>
      </c>
      <c r="L433" s="46" t="s">
        <v>26</v>
      </c>
      <c r="M433" s="102" t="s">
        <v>1441</v>
      </c>
      <c r="N433" s="46" t="s">
        <v>1588</v>
      </c>
      <c r="O433" s="46"/>
      <c r="P433" s="133" t="s">
        <v>1395</v>
      </c>
      <c r="Q433" s="97"/>
      <c r="R433" s="97"/>
      <c r="S433" s="22">
        <v>438</v>
      </c>
      <c r="T433" s="25">
        <f t="shared" si="6"/>
        <v>-6</v>
      </c>
    </row>
    <row r="434" spans="1:176" s="1" customFormat="1" ht="47.25" customHeight="1" x14ac:dyDescent="0.25">
      <c r="A434" s="96">
        <v>433</v>
      </c>
      <c r="B434" s="142" t="s">
        <v>937</v>
      </c>
      <c r="C434" s="142" t="s">
        <v>934</v>
      </c>
      <c r="D434" s="137" t="s">
        <v>1007</v>
      </c>
      <c r="E434" s="142" t="s">
        <v>16</v>
      </c>
      <c r="F434" s="38">
        <v>43466</v>
      </c>
      <c r="G434" s="38"/>
      <c r="H434" s="38"/>
      <c r="I434" s="142" t="s">
        <v>17</v>
      </c>
      <c r="J434" s="142" t="s">
        <v>17</v>
      </c>
      <c r="K434" s="142" t="s">
        <v>35</v>
      </c>
      <c r="L434" s="46" t="s">
        <v>26</v>
      </c>
      <c r="M434" s="102" t="s">
        <v>1441</v>
      </c>
      <c r="N434" s="46"/>
      <c r="O434" s="46"/>
      <c r="P434" s="133" t="s">
        <v>1395</v>
      </c>
      <c r="Q434" s="97"/>
      <c r="R434" s="97"/>
      <c r="S434" s="22">
        <v>439</v>
      </c>
      <c r="T434" s="25">
        <f t="shared" si="6"/>
        <v>-6</v>
      </c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/>
      <c r="CY434" s="89"/>
      <c r="CZ434" s="89"/>
      <c r="DA434" s="89"/>
      <c r="DB434" s="89"/>
      <c r="DC434" s="89"/>
      <c r="DD434" s="89"/>
      <c r="DE434" s="89"/>
      <c r="DF434" s="89"/>
      <c r="DG434" s="89"/>
      <c r="DH434" s="89"/>
      <c r="DI434" s="89"/>
      <c r="DJ434" s="89"/>
      <c r="DK434" s="89"/>
      <c r="DL434" s="89"/>
      <c r="DM434" s="89"/>
      <c r="DN434" s="89"/>
      <c r="DO434" s="89"/>
      <c r="DP434" s="89"/>
      <c r="DQ434" s="89"/>
      <c r="DR434" s="89"/>
      <c r="DS434" s="89"/>
      <c r="DT434" s="89"/>
      <c r="DU434" s="89"/>
      <c r="DV434" s="89"/>
      <c r="DW434" s="89"/>
      <c r="DX434" s="89"/>
      <c r="DY434" s="89"/>
      <c r="DZ434" s="89"/>
      <c r="EA434" s="89"/>
      <c r="EB434" s="89"/>
      <c r="EC434" s="89"/>
      <c r="ED434" s="89"/>
      <c r="EE434" s="89"/>
      <c r="EF434" s="89"/>
      <c r="EG434" s="89"/>
      <c r="EH434" s="89"/>
      <c r="EI434" s="89"/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</row>
    <row r="435" spans="1:176" s="1" customFormat="1" ht="47.25" customHeight="1" x14ac:dyDescent="0.25">
      <c r="A435" s="96">
        <v>434</v>
      </c>
      <c r="B435" s="142" t="s">
        <v>937</v>
      </c>
      <c r="C435" s="142" t="s">
        <v>934</v>
      </c>
      <c r="D435" s="137" t="s">
        <v>1008</v>
      </c>
      <c r="E435" s="142" t="s">
        <v>16</v>
      </c>
      <c r="F435" s="38">
        <v>43466</v>
      </c>
      <c r="G435" s="38"/>
      <c r="H435" s="38"/>
      <c r="I435" s="142" t="s">
        <v>17</v>
      </c>
      <c r="J435" s="142" t="s">
        <v>17</v>
      </c>
      <c r="K435" s="142" t="s">
        <v>35</v>
      </c>
      <c r="L435" s="46" t="s">
        <v>26</v>
      </c>
      <c r="M435" s="102" t="s">
        <v>1441</v>
      </c>
      <c r="N435" s="46"/>
      <c r="O435" s="46"/>
      <c r="P435" s="133" t="s">
        <v>1395</v>
      </c>
      <c r="Q435" s="97"/>
      <c r="R435" s="97"/>
      <c r="S435" s="22">
        <v>440</v>
      </c>
      <c r="T435" s="25">
        <f t="shared" si="6"/>
        <v>-6</v>
      </c>
    </row>
    <row r="436" spans="1:176" s="1" customFormat="1" ht="47.25" customHeight="1" x14ac:dyDescent="0.25">
      <c r="A436" s="96">
        <v>435</v>
      </c>
      <c r="B436" s="142" t="s">
        <v>937</v>
      </c>
      <c r="C436" s="142" t="s">
        <v>934</v>
      </c>
      <c r="D436" s="137" t="s">
        <v>1009</v>
      </c>
      <c r="E436" s="142" t="s">
        <v>16</v>
      </c>
      <c r="F436" s="38">
        <v>43466</v>
      </c>
      <c r="G436" s="38"/>
      <c r="H436" s="38"/>
      <c r="I436" s="142" t="s">
        <v>17</v>
      </c>
      <c r="J436" s="142" t="s">
        <v>17</v>
      </c>
      <c r="K436" s="142" t="s">
        <v>35</v>
      </c>
      <c r="L436" s="46" t="s">
        <v>26</v>
      </c>
      <c r="M436" s="102" t="s">
        <v>1441</v>
      </c>
      <c r="N436" s="131">
        <v>43414</v>
      </c>
      <c r="O436" s="46"/>
      <c r="P436" s="133" t="s">
        <v>1395</v>
      </c>
      <c r="Q436" s="97"/>
      <c r="R436" s="97"/>
      <c r="S436" s="22">
        <v>441</v>
      </c>
      <c r="T436" s="25">
        <f t="shared" si="6"/>
        <v>-6</v>
      </c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</row>
    <row r="437" spans="1:176" s="1" customFormat="1" ht="47.25" customHeight="1" x14ac:dyDescent="0.25">
      <c r="A437" s="96">
        <v>436</v>
      </c>
      <c r="B437" s="142" t="s">
        <v>937</v>
      </c>
      <c r="C437" s="142" t="s">
        <v>934</v>
      </c>
      <c r="D437" s="137" t="s">
        <v>1010</v>
      </c>
      <c r="E437" s="142" t="s">
        <v>16</v>
      </c>
      <c r="F437" s="38">
        <v>43466</v>
      </c>
      <c r="G437" s="38"/>
      <c r="H437" s="38"/>
      <c r="I437" s="142" t="s">
        <v>17</v>
      </c>
      <c r="J437" s="142" t="s">
        <v>17</v>
      </c>
      <c r="K437" s="142" t="s">
        <v>35</v>
      </c>
      <c r="L437" s="46" t="s">
        <v>26</v>
      </c>
      <c r="M437" s="102" t="s">
        <v>1441</v>
      </c>
      <c r="N437" s="46"/>
      <c r="O437" s="46"/>
      <c r="P437" s="133" t="s">
        <v>1395</v>
      </c>
      <c r="Q437" s="97"/>
      <c r="R437" s="97"/>
      <c r="S437" s="22">
        <v>442</v>
      </c>
      <c r="T437" s="25">
        <f t="shared" si="6"/>
        <v>-6</v>
      </c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  <c r="BY437" s="94"/>
      <c r="BZ437" s="94"/>
      <c r="CA437" s="94"/>
      <c r="CB437" s="94"/>
      <c r="CC437" s="94"/>
      <c r="CD437" s="94"/>
      <c r="CE437" s="94"/>
      <c r="CF437" s="94"/>
      <c r="CG437" s="94"/>
      <c r="CH437" s="94"/>
      <c r="CI437" s="94"/>
      <c r="CJ437" s="94"/>
      <c r="CK437" s="94"/>
      <c r="CL437" s="94"/>
      <c r="CM437" s="94"/>
      <c r="CN437" s="94"/>
      <c r="CO437" s="94"/>
      <c r="CP437" s="94"/>
      <c r="CQ437" s="94"/>
      <c r="CR437" s="94"/>
      <c r="CS437" s="94"/>
      <c r="CT437" s="94"/>
      <c r="CU437" s="94"/>
      <c r="CV437" s="94"/>
      <c r="CW437" s="94"/>
      <c r="CX437" s="94"/>
      <c r="CY437" s="94"/>
      <c r="CZ437" s="94"/>
      <c r="DA437" s="94"/>
      <c r="DB437" s="94"/>
      <c r="DC437" s="94"/>
      <c r="DD437" s="94"/>
      <c r="DE437" s="94"/>
      <c r="DF437" s="94"/>
      <c r="DG437" s="94"/>
      <c r="DH437" s="94"/>
      <c r="DI437" s="94"/>
      <c r="DJ437" s="94"/>
      <c r="DK437" s="94"/>
      <c r="DL437" s="94"/>
      <c r="DM437" s="94"/>
      <c r="DN437" s="94"/>
      <c r="DO437" s="94"/>
      <c r="DP437" s="94"/>
      <c r="DQ437" s="94"/>
      <c r="DR437" s="94"/>
      <c r="DS437" s="94"/>
      <c r="DT437" s="94"/>
      <c r="DU437" s="94"/>
      <c r="DV437" s="94"/>
      <c r="DW437" s="94"/>
      <c r="DX437" s="94"/>
      <c r="DY437" s="94"/>
      <c r="DZ437" s="94"/>
      <c r="EA437" s="94"/>
      <c r="EB437" s="94"/>
      <c r="EC437" s="94"/>
      <c r="ED437" s="94"/>
      <c r="EE437" s="94"/>
      <c r="EF437" s="94"/>
      <c r="EG437" s="94"/>
      <c r="EH437" s="94"/>
      <c r="EI437" s="94"/>
      <c r="EJ437" s="94"/>
      <c r="EK437" s="94"/>
      <c r="EL437" s="94"/>
      <c r="EM437" s="94"/>
      <c r="EN437" s="94"/>
      <c r="EO437" s="94"/>
      <c r="EP437" s="94"/>
      <c r="EQ437" s="94"/>
      <c r="ER437" s="94"/>
      <c r="ES437" s="94"/>
      <c r="ET437" s="94"/>
      <c r="EU437" s="94"/>
      <c r="EV437" s="94"/>
      <c r="EW437" s="94"/>
      <c r="EX437" s="94"/>
      <c r="EY437" s="94"/>
      <c r="EZ437" s="94"/>
      <c r="FA437" s="94"/>
      <c r="FB437" s="94"/>
      <c r="FC437" s="94"/>
      <c r="FD437" s="94"/>
      <c r="FE437" s="94"/>
      <c r="FF437" s="94"/>
      <c r="FG437" s="94"/>
      <c r="FH437" s="94"/>
      <c r="FI437" s="94"/>
      <c r="FJ437" s="94"/>
      <c r="FK437" s="94"/>
      <c r="FL437" s="94"/>
      <c r="FM437" s="94"/>
      <c r="FN437" s="94"/>
      <c r="FO437" s="94"/>
      <c r="FP437" s="94"/>
      <c r="FQ437" s="94"/>
      <c r="FR437" s="94"/>
      <c r="FS437" s="94"/>
      <c r="FT437" s="94"/>
    </row>
    <row r="438" spans="1:176" s="1" customFormat="1" ht="47.25" customHeight="1" x14ac:dyDescent="0.25">
      <c r="A438" s="96">
        <v>437</v>
      </c>
      <c r="B438" s="142" t="s">
        <v>937</v>
      </c>
      <c r="C438" s="142" t="s">
        <v>934</v>
      </c>
      <c r="D438" s="137" t="s">
        <v>1011</v>
      </c>
      <c r="E438" s="142" t="s">
        <v>16</v>
      </c>
      <c r="F438" s="38">
        <v>43466</v>
      </c>
      <c r="G438" s="38"/>
      <c r="H438" s="38"/>
      <c r="I438" s="142" t="s">
        <v>17</v>
      </c>
      <c r="J438" s="142" t="s">
        <v>17</v>
      </c>
      <c r="K438" s="142" t="s">
        <v>35</v>
      </c>
      <c r="L438" s="46" t="s">
        <v>26</v>
      </c>
      <c r="M438" s="102" t="s">
        <v>1441</v>
      </c>
      <c r="N438" s="46" t="s">
        <v>1582</v>
      </c>
      <c r="O438" s="46"/>
      <c r="P438" s="133" t="s">
        <v>1395</v>
      </c>
      <c r="Q438" s="97"/>
      <c r="R438" s="97"/>
      <c r="S438" s="22">
        <v>443</v>
      </c>
      <c r="T438" s="25">
        <f t="shared" si="6"/>
        <v>-6</v>
      </c>
    </row>
    <row r="439" spans="1:176" s="1" customFormat="1" ht="47.25" customHeight="1" x14ac:dyDescent="0.25">
      <c r="A439" s="96">
        <v>438</v>
      </c>
      <c r="B439" s="142" t="s">
        <v>937</v>
      </c>
      <c r="C439" s="142" t="s">
        <v>934</v>
      </c>
      <c r="D439" s="137" t="s">
        <v>1012</v>
      </c>
      <c r="E439" s="142" t="s">
        <v>16</v>
      </c>
      <c r="F439" s="38">
        <v>43466</v>
      </c>
      <c r="G439" s="38"/>
      <c r="H439" s="38"/>
      <c r="I439" s="142" t="s">
        <v>17</v>
      </c>
      <c r="J439" s="142" t="s">
        <v>17</v>
      </c>
      <c r="K439" s="142" t="s">
        <v>35</v>
      </c>
      <c r="L439" s="46" t="s">
        <v>26</v>
      </c>
      <c r="M439" s="102" t="s">
        <v>1441</v>
      </c>
      <c r="N439" s="46"/>
      <c r="O439" s="46"/>
      <c r="P439" s="133" t="s">
        <v>1395</v>
      </c>
      <c r="Q439" s="97"/>
      <c r="R439" s="97"/>
      <c r="S439" s="22">
        <v>444</v>
      </c>
      <c r="T439" s="25">
        <f t="shared" si="6"/>
        <v>-6</v>
      </c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99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99"/>
      <c r="BN439" s="99"/>
      <c r="BO439" s="99"/>
      <c r="BP439" s="99"/>
      <c r="BQ439" s="99"/>
      <c r="BR439" s="99"/>
      <c r="BS439" s="99"/>
      <c r="BT439" s="99"/>
      <c r="BU439" s="99"/>
      <c r="BV439" s="99"/>
      <c r="BW439" s="99"/>
      <c r="BX439" s="99"/>
      <c r="BY439" s="99"/>
      <c r="BZ439" s="99"/>
      <c r="CA439" s="99"/>
      <c r="CB439" s="99"/>
      <c r="CC439" s="99"/>
      <c r="CD439" s="99"/>
      <c r="CE439" s="99"/>
      <c r="CF439" s="99"/>
      <c r="CG439" s="99"/>
      <c r="CH439" s="99"/>
      <c r="CI439" s="99"/>
      <c r="CJ439" s="99"/>
      <c r="CK439" s="99"/>
      <c r="CL439" s="99"/>
      <c r="CM439" s="99"/>
      <c r="CN439" s="99"/>
      <c r="CO439" s="99"/>
      <c r="CP439" s="99"/>
      <c r="CQ439" s="99"/>
      <c r="CR439" s="99"/>
      <c r="CS439" s="99"/>
      <c r="CT439" s="99"/>
      <c r="CU439" s="99"/>
      <c r="CV439" s="99"/>
      <c r="CW439" s="99"/>
      <c r="CX439" s="99"/>
      <c r="CY439" s="99"/>
      <c r="CZ439" s="99"/>
      <c r="DA439" s="99"/>
      <c r="DB439" s="99"/>
      <c r="DC439" s="99"/>
      <c r="DD439" s="99"/>
      <c r="DE439" s="99"/>
      <c r="DF439" s="99"/>
      <c r="DG439" s="99"/>
      <c r="DH439" s="99"/>
      <c r="DI439" s="99"/>
      <c r="DJ439" s="99"/>
      <c r="DK439" s="99"/>
      <c r="DL439" s="99"/>
      <c r="DM439" s="99"/>
      <c r="DN439" s="99"/>
      <c r="DO439" s="99"/>
      <c r="DP439" s="99"/>
      <c r="DQ439" s="99"/>
      <c r="DR439" s="99"/>
      <c r="DS439" s="99"/>
      <c r="DT439" s="99"/>
      <c r="DU439" s="99"/>
      <c r="DV439" s="99"/>
      <c r="DW439" s="99"/>
      <c r="DX439" s="99"/>
      <c r="DY439" s="99"/>
      <c r="DZ439" s="99"/>
      <c r="EA439" s="99"/>
      <c r="EB439" s="99"/>
      <c r="EC439" s="99"/>
      <c r="ED439" s="99"/>
      <c r="EE439" s="99"/>
      <c r="EF439" s="99"/>
      <c r="EG439" s="99"/>
      <c r="EH439" s="99"/>
      <c r="EI439" s="99"/>
      <c r="EJ439" s="99"/>
      <c r="EK439" s="99"/>
      <c r="EL439" s="99"/>
      <c r="EM439" s="99"/>
      <c r="EN439" s="99"/>
      <c r="EO439" s="99"/>
      <c r="EP439" s="99"/>
      <c r="EQ439" s="99"/>
      <c r="ER439" s="99"/>
      <c r="ES439" s="99"/>
      <c r="ET439" s="99"/>
      <c r="EU439" s="99"/>
      <c r="EV439" s="99"/>
      <c r="EW439" s="99"/>
      <c r="EX439" s="99"/>
      <c r="EY439" s="99"/>
      <c r="EZ439" s="99"/>
      <c r="FA439" s="99"/>
      <c r="FB439" s="99"/>
      <c r="FC439" s="99"/>
      <c r="FD439" s="99"/>
      <c r="FE439" s="99"/>
      <c r="FF439" s="99"/>
      <c r="FG439" s="99"/>
      <c r="FH439" s="99"/>
      <c r="FI439" s="99"/>
      <c r="FJ439" s="99"/>
      <c r="FK439" s="99"/>
      <c r="FL439" s="99"/>
      <c r="FM439" s="99"/>
      <c r="FN439" s="99"/>
      <c r="FO439" s="99"/>
      <c r="FP439" s="99"/>
      <c r="FQ439" s="99"/>
      <c r="FR439" s="99"/>
      <c r="FS439" s="99"/>
      <c r="FT439" s="99"/>
    </row>
    <row r="440" spans="1:176" s="1" customFormat="1" ht="47.25" customHeight="1" x14ac:dyDescent="0.25">
      <c r="A440" s="96">
        <v>439</v>
      </c>
      <c r="B440" s="142" t="s">
        <v>937</v>
      </c>
      <c r="C440" s="142" t="s">
        <v>934</v>
      </c>
      <c r="D440" s="137" t="s">
        <v>1013</v>
      </c>
      <c r="E440" s="142" t="s">
        <v>16</v>
      </c>
      <c r="F440" s="38">
        <v>43466</v>
      </c>
      <c r="G440" s="38"/>
      <c r="H440" s="38"/>
      <c r="I440" s="142" t="s">
        <v>17</v>
      </c>
      <c r="J440" s="142" t="s">
        <v>18</v>
      </c>
      <c r="K440" s="142" t="s">
        <v>35</v>
      </c>
      <c r="L440" s="46" t="s">
        <v>26</v>
      </c>
      <c r="M440" s="102" t="s">
        <v>1441</v>
      </c>
      <c r="N440" s="46" t="s">
        <v>1579</v>
      </c>
      <c r="O440" s="46"/>
      <c r="P440" s="133" t="s">
        <v>1395</v>
      </c>
      <c r="Q440" s="97"/>
      <c r="R440" s="97"/>
      <c r="S440" s="22">
        <v>445</v>
      </c>
      <c r="T440" s="25">
        <f t="shared" si="6"/>
        <v>-6</v>
      </c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  <c r="DD440" s="89"/>
      <c r="DE440" s="89"/>
      <c r="DF440" s="89"/>
      <c r="DG440" s="89"/>
      <c r="DH440" s="89"/>
      <c r="DI440" s="89"/>
      <c r="DJ440" s="89"/>
      <c r="DK440" s="89"/>
      <c r="DL440" s="89"/>
      <c r="DM440" s="89"/>
      <c r="DN440" s="89"/>
      <c r="DO440" s="89"/>
      <c r="DP440" s="89"/>
      <c r="DQ440" s="89"/>
      <c r="DR440" s="89"/>
      <c r="DS440" s="89"/>
      <c r="DT440" s="89"/>
      <c r="DU440" s="89"/>
      <c r="DV440" s="89"/>
      <c r="DW440" s="89"/>
      <c r="DX440" s="89"/>
      <c r="DY440" s="89"/>
      <c r="DZ440" s="89"/>
      <c r="EA440" s="89"/>
      <c r="EB440" s="89"/>
      <c r="EC440" s="89"/>
      <c r="ED440" s="89"/>
      <c r="EE440" s="89"/>
      <c r="EF440" s="89"/>
      <c r="EG440" s="89"/>
      <c r="EH440" s="89"/>
      <c r="EI440" s="89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</row>
    <row r="441" spans="1:176" s="1" customFormat="1" ht="47.25" customHeight="1" x14ac:dyDescent="0.25">
      <c r="A441" s="96">
        <v>440</v>
      </c>
      <c r="B441" s="142" t="s">
        <v>937</v>
      </c>
      <c r="C441" s="142" t="s">
        <v>934</v>
      </c>
      <c r="D441" s="137" t="s">
        <v>1014</v>
      </c>
      <c r="E441" s="142" t="s">
        <v>16</v>
      </c>
      <c r="F441" s="38">
        <v>43466</v>
      </c>
      <c r="G441" s="38"/>
      <c r="H441" s="38"/>
      <c r="I441" s="142" t="s">
        <v>17</v>
      </c>
      <c r="J441" s="142" t="s">
        <v>17</v>
      </c>
      <c r="K441" s="142" t="s">
        <v>35</v>
      </c>
      <c r="L441" s="46" t="s">
        <v>26</v>
      </c>
      <c r="M441" s="102" t="s">
        <v>1441</v>
      </c>
      <c r="N441" s="46" t="s">
        <v>1579</v>
      </c>
      <c r="O441" s="46"/>
      <c r="P441" s="133" t="s">
        <v>1395</v>
      </c>
      <c r="Q441" s="97"/>
      <c r="R441" s="97"/>
      <c r="S441" s="22">
        <v>446</v>
      </c>
      <c r="T441" s="25">
        <f t="shared" si="6"/>
        <v>-6</v>
      </c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3"/>
      <c r="FG441" s="43"/>
      <c r="FH441" s="43"/>
      <c r="FI441" s="43"/>
      <c r="FJ441" s="43"/>
      <c r="FK441" s="43"/>
      <c r="FL441" s="43"/>
      <c r="FM441" s="43"/>
      <c r="FN441" s="43"/>
      <c r="FO441" s="43"/>
      <c r="FP441" s="43"/>
      <c r="FQ441" s="43"/>
      <c r="FR441" s="43"/>
      <c r="FS441" s="43"/>
      <c r="FT441" s="43"/>
    </row>
    <row r="442" spans="1:176" s="1" customFormat="1" ht="47.25" customHeight="1" x14ac:dyDescent="0.25">
      <c r="A442" s="96">
        <v>441</v>
      </c>
      <c r="B442" s="142" t="s">
        <v>937</v>
      </c>
      <c r="C442" s="142" t="s">
        <v>934</v>
      </c>
      <c r="D442" s="137" t="s">
        <v>1015</v>
      </c>
      <c r="E442" s="142" t="s">
        <v>16</v>
      </c>
      <c r="F442" s="38">
        <v>43466</v>
      </c>
      <c r="G442" s="38"/>
      <c r="H442" s="38"/>
      <c r="I442" s="142" t="s">
        <v>17</v>
      </c>
      <c r="J442" s="142" t="s">
        <v>17</v>
      </c>
      <c r="K442" s="142" t="s">
        <v>35</v>
      </c>
      <c r="L442" s="46" t="s">
        <v>26</v>
      </c>
      <c r="M442" s="102" t="s">
        <v>1441</v>
      </c>
      <c r="N442" s="46" t="s">
        <v>1579</v>
      </c>
      <c r="O442" s="46"/>
      <c r="P442" s="133" t="s">
        <v>1395</v>
      </c>
      <c r="Q442" s="97"/>
      <c r="R442" s="97"/>
      <c r="S442" s="22">
        <v>447</v>
      </c>
      <c r="T442" s="25">
        <f t="shared" si="6"/>
        <v>-6</v>
      </c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</row>
    <row r="443" spans="1:176" s="1" customFormat="1" ht="47.25" customHeight="1" x14ac:dyDescent="0.25">
      <c r="A443" s="96">
        <v>442</v>
      </c>
      <c r="B443" s="142" t="s">
        <v>937</v>
      </c>
      <c r="C443" s="142" t="s">
        <v>934</v>
      </c>
      <c r="D443" s="137" t="s">
        <v>1016</v>
      </c>
      <c r="E443" s="142" t="s">
        <v>16</v>
      </c>
      <c r="F443" s="38">
        <v>43466</v>
      </c>
      <c r="G443" s="38"/>
      <c r="H443" s="38"/>
      <c r="I443" s="142" t="s">
        <v>17</v>
      </c>
      <c r="J443" s="142" t="s">
        <v>17</v>
      </c>
      <c r="K443" s="142" t="s">
        <v>35</v>
      </c>
      <c r="L443" s="46" t="s">
        <v>26</v>
      </c>
      <c r="M443" s="102" t="s">
        <v>1441</v>
      </c>
      <c r="N443" s="46" t="s">
        <v>1579</v>
      </c>
      <c r="O443" s="46"/>
      <c r="P443" s="133" t="s">
        <v>1395</v>
      </c>
      <c r="Q443" s="97"/>
      <c r="R443" s="97"/>
      <c r="S443" s="22">
        <v>448</v>
      </c>
      <c r="T443" s="25">
        <f t="shared" si="6"/>
        <v>-6</v>
      </c>
    </row>
    <row r="444" spans="1:176" s="1" customFormat="1" ht="47.25" customHeight="1" x14ac:dyDescent="0.25">
      <c r="A444" s="96">
        <v>443</v>
      </c>
      <c r="B444" s="142" t="s">
        <v>937</v>
      </c>
      <c r="C444" s="142" t="s">
        <v>934</v>
      </c>
      <c r="D444" s="137" t="s">
        <v>1017</v>
      </c>
      <c r="E444" s="142" t="s">
        <v>16</v>
      </c>
      <c r="F444" s="38">
        <v>43466</v>
      </c>
      <c r="G444" s="38"/>
      <c r="H444" s="38"/>
      <c r="I444" s="142" t="s">
        <v>17</v>
      </c>
      <c r="J444" s="142" t="s">
        <v>17</v>
      </c>
      <c r="K444" s="142" t="s">
        <v>35</v>
      </c>
      <c r="L444" s="46" t="s">
        <v>26</v>
      </c>
      <c r="M444" s="102" t="s">
        <v>1441</v>
      </c>
      <c r="N444" s="46"/>
      <c r="O444" s="46"/>
      <c r="P444" s="133" t="s">
        <v>1395</v>
      </c>
      <c r="Q444" s="97"/>
      <c r="R444" s="97"/>
      <c r="S444" s="22">
        <v>449</v>
      </c>
      <c r="T444" s="25">
        <f t="shared" si="6"/>
        <v>-6</v>
      </c>
    </row>
    <row r="445" spans="1:176" s="1" customFormat="1" ht="47.25" customHeight="1" x14ac:dyDescent="0.25">
      <c r="A445" s="96">
        <v>444</v>
      </c>
      <c r="B445" s="142" t="s">
        <v>937</v>
      </c>
      <c r="C445" s="142" t="s">
        <v>934</v>
      </c>
      <c r="D445" s="137" t="s">
        <v>1018</v>
      </c>
      <c r="E445" s="142" t="s">
        <v>16</v>
      </c>
      <c r="F445" s="38">
        <v>43466</v>
      </c>
      <c r="G445" s="38"/>
      <c r="H445" s="38"/>
      <c r="I445" s="142" t="s">
        <v>17</v>
      </c>
      <c r="J445" s="142" t="s">
        <v>17</v>
      </c>
      <c r="K445" s="142" t="s">
        <v>35</v>
      </c>
      <c r="L445" s="46" t="s">
        <v>26</v>
      </c>
      <c r="M445" s="102" t="s">
        <v>1441</v>
      </c>
      <c r="N445" s="46"/>
      <c r="O445" s="46"/>
      <c r="P445" s="133" t="s">
        <v>1395</v>
      </c>
      <c r="Q445" s="97"/>
      <c r="R445" s="97"/>
      <c r="S445" s="22">
        <v>450</v>
      </c>
      <c r="T445" s="25">
        <f t="shared" si="6"/>
        <v>-6</v>
      </c>
    </row>
    <row r="446" spans="1:176" s="1" customFormat="1" ht="47.25" customHeight="1" x14ac:dyDescent="0.25">
      <c r="A446" s="96">
        <v>445</v>
      </c>
      <c r="B446" s="142" t="s">
        <v>937</v>
      </c>
      <c r="C446" s="142" t="s">
        <v>934</v>
      </c>
      <c r="D446" s="137" t="s">
        <v>1019</v>
      </c>
      <c r="E446" s="142" t="s">
        <v>16</v>
      </c>
      <c r="F446" s="38">
        <v>43466</v>
      </c>
      <c r="G446" s="38"/>
      <c r="H446" s="38"/>
      <c r="I446" s="142" t="s">
        <v>17</v>
      </c>
      <c r="J446" s="142" t="s">
        <v>17</v>
      </c>
      <c r="K446" s="142" t="s">
        <v>35</v>
      </c>
      <c r="L446" s="46" t="s">
        <v>26</v>
      </c>
      <c r="M446" s="102" t="s">
        <v>1441</v>
      </c>
      <c r="N446" s="46"/>
      <c r="O446" s="46"/>
      <c r="P446" s="133" t="s">
        <v>1395</v>
      </c>
      <c r="Q446" s="97"/>
      <c r="R446" s="97"/>
      <c r="S446" s="22">
        <v>451</v>
      </c>
      <c r="T446" s="25">
        <f t="shared" si="6"/>
        <v>-6</v>
      </c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</row>
    <row r="447" spans="1:176" s="1" customFormat="1" ht="47.25" customHeight="1" x14ac:dyDescent="0.25">
      <c r="A447" s="96">
        <v>446</v>
      </c>
      <c r="B447" s="142" t="s">
        <v>937</v>
      </c>
      <c r="C447" s="142" t="s">
        <v>934</v>
      </c>
      <c r="D447" s="137" t="s">
        <v>1020</v>
      </c>
      <c r="E447" s="142" t="s">
        <v>16</v>
      </c>
      <c r="F447" s="38">
        <v>43466</v>
      </c>
      <c r="G447" s="38"/>
      <c r="H447" s="38"/>
      <c r="I447" s="142" t="s">
        <v>17</v>
      </c>
      <c r="J447" s="142" t="s">
        <v>17</v>
      </c>
      <c r="K447" s="142" t="s">
        <v>35</v>
      </c>
      <c r="L447" s="46" t="s">
        <v>26</v>
      </c>
      <c r="M447" s="102" t="s">
        <v>1441</v>
      </c>
      <c r="N447" s="46"/>
      <c r="O447" s="46"/>
      <c r="P447" s="133" t="s">
        <v>1395</v>
      </c>
      <c r="Q447" s="97"/>
      <c r="R447" s="97"/>
      <c r="S447" s="22">
        <v>452</v>
      </c>
      <c r="T447" s="25">
        <f t="shared" si="6"/>
        <v>-6</v>
      </c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/>
      <c r="CZ447" s="60"/>
      <c r="DA447" s="60"/>
      <c r="DB447" s="60"/>
      <c r="DC447" s="60"/>
      <c r="DD447" s="60"/>
      <c r="DE447" s="60"/>
      <c r="DF447" s="60"/>
      <c r="DG447" s="60"/>
      <c r="DH447" s="60"/>
      <c r="DI447" s="60"/>
      <c r="DJ447" s="60"/>
      <c r="DK447" s="60"/>
      <c r="DL447" s="60"/>
      <c r="DM447" s="60"/>
      <c r="DN447" s="60"/>
      <c r="DO447" s="60"/>
      <c r="DP447" s="60"/>
      <c r="DQ447" s="60"/>
      <c r="DR447" s="60"/>
      <c r="DS447" s="60"/>
      <c r="DT447" s="60"/>
      <c r="DU447" s="60"/>
      <c r="DV447" s="60"/>
      <c r="DW447" s="60"/>
      <c r="DX447" s="60"/>
      <c r="DY447" s="60"/>
      <c r="DZ447" s="60"/>
      <c r="EA447" s="60"/>
      <c r="EB447" s="60"/>
      <c r="EC447" s="60"/>
      <c r="ED447" s="60"/>
      <c r="EE447" s="60"/>
      <c r="EF447" s="60"/>
      <c r="EG447" s="60"/>
      <c r="EH447" s="60"/>
      <c r="EI447" s="60"/>
      <c r="EJ447" s="60"/>
      <c r="EK447" s="60"/>
      <c r="EL447" s="60"/>
      <c r="EM447" s="60"/>
      <c r="EN447" s="60"/>
      <c r="EO447" s="60"/>
      <c r="EP447" s="60"/>
      <c r="EQ447" s="60"/>
      <c r="ER447" s="60"/>
      <c r="ES447" s="60"/>
      <c r="ET447" s="60"/>
      <c r="EU447" s="60"/>
      <c r="EV447" s="60"/>
      <c r="EW447" s="60"/>
      <c r="EX447" s="60"/>
      <c r="EY447" s="60"/>
      <c r="EZ447" s="60"/>
      <c r="FA447" s="60"/>
      <c r="FB447" s="60"/>
      <c r="FC447" s="60"/>
      <c r="FD447" s="60"/>
      <c r="FE447" s="60"/>
      <c r="FF447" s="60"/>
      <c r="FG447" s="60"/>
      <c r="FH447" s="60"/>
      <c r="FI447" s="60"/>
      <c r="FJ447" s="60"/>
      <c r="FK447" s="60"/>
      <c r="FL447" s="60"/>
      <c r="FM447" s="60"/>
      <c r="FN447" s="60"/>
      <c r="FO447" s="60"/>
      <c r="FP447" s="60"/>
      <c r="FQ447" s="60"/>
      <c r="FR447" s="60"/>
      <c r="FS447" s="60"/>
      <c r="FT447" s="60"/>
    </row>
    <row r="448" spans="1:176" s="1" customFormat="1" ht="47.25" customHeight="1" x14ac:dyDescent="0.25">
      <c r="A448" s="96">
        <v>447</v>
      </c>
      <c r="B448" s="142" t="s">
        <v>937</v>
      </c>
      <c r="C448" s="142" t="s">
        <v>934</v>
      </c>
      <c r="D448" s="137" t="s">
        <v>1021</v>
      </c>
      <c r="E448" s="142" t="s">
        <v>16</v>
      </c>
      <c r="F448" s="38">
        <v>43466</v>
      </c>
      <c r="G448" s="38"/>
      <c r="H448" s="38"/>
      <c r="I448" s="142" t="s">
        <v>17</v>
      </c>
      <c r="J448" s="142" t="s">
        <v>17</v>
      </c>
      <c r="K448" s="142" t="s">
        <v>35</v>
      </c>
      <c r="L448" s="46" t="s">
        <v>26</v>
      </c>
      <c r="M448" s="102" t="s">
        <v>1441</v>
      </c>
      <c r="N448" s="46"/>
      <c r="O448" s="46"/>
      <c r="P448" s="133" t="s">
        <v>1395</v>
      </c>
      <c r="Q448" s="97"/>
      <c r="R448" s="97"/>
      <c r="S448" s="22">
        <v>453</v>
      </c>
      <c r="T448" s="25">
        <f t="shared" si="6"/>
        <v>-6</v>
      </c>
    </row>
    <row r="449" spans="1:176" s="1" customFormat="1" ht="47.25" customHeight="1" x14ac:dyDescent="0.25">
      <c r="A449" s="96">
        <v>448</v>
      </c>
      <c r="B449" s="142" t="s">
        <v>937</v>
      </c>
      <c r="C449" s="142" t="s">
        <v>934</v>
      </c>
      <c r="D449" s="137" t="s">
        <v>1022</v>
      </c>
      <c r="E449" s="142" t="s">
        <v>16</v>
      </c>
      <c r="F449" s="38">
        <v>43466</v>
      </c>
      <c r="G449" s="38"/>
      <c r="H449" s="38"/>
      <c r="I449" s="142" t="s">
        <v>17</v>
      </c>
      <c r="J449" s="142" t="s">
        <v>17</v>
      </c>
      <c r="K449" s="142" t="s">
        <v>35</v>
      </c>
      <c r="L449" s="46" t="s">
        <v>26</v>
      </c>
      <c r="M449" s="102" t="s">
        <v>1441</v>
      </c>
      <c r="N449" s="46" t="s">
        <v>1587</v>
      </c>
      <c r="O449" s="46"/>
      <c r="P449" s="133" t="s">
        <v>1395</v>
      </c>
      <c r="Q449" s="97"/>
      <c r="R449" s="97"/>
      <c r="S449" s="22">
        <v>454</v>
      </c>
      <c r="T449" s="25">
        <f t="shared" si="6"/>
        <v>-6</v>
      </c>
    </row>
    <row r="450" spans="1:176" s="1" customFormat="1" ht="47.25" customHeight="1" x14ac:dyDescent="0.25">
      <c r="A450" s="96">
        <v>449</v>
      </c>
      <c r="B450" s="142" t="s">
        <v>937</v>
      </c>
      <c r="C450" s="142" t="s">
        <v>934</v>
      </c>
      <c r="D450" s="137" t="s">
        <v>1023</v>
      </c>
      <c r="E450" s="142" t="s">
        <v>16</v>
      </c>
      <c r="F450" s="38">
        <v>43466</v>
      </c>
      <c r="G450" s="38"/>
      <c r="H450" s="38"/>
      <c r="I450" s="142" t="s">
        <v>17</v>
      </c>
      <c r="J450" s="142" t="s">
        <v>17</v>
      </c>
      <c r="K450" s="142" t="s">
        <v>35</v>
      </c>
      <c r="L450" s="46" t="s">
        <v>26</v>
      </c>
      <c r="M450" s="102" t="s">
        <v>1441</v>
      </c>
      <c r="N450" s="46"/>
      <c r="O450" s="46"/>
      <c r="P450" s="133" t="s">
        <v>1395</v>
      </c>
      <c r="Q450" s="97"/>
      <c r="R450" s="97"/>
      <c r="S450" s="22">
        <v>455</v>
      </c>
      <c r="T450" s="25">
        <f t="shared" ref="T450:T513" si="7">A450-S450</f>
        <v>-6</v>
      </c>
    </row>
    <row r="451" spans="1:176" s="1" customFormat="1" ht="47.25" customHeight="1" x14ac:dyDescent="0.25">
      <c r="A451" s="96">
        <v>450</v>
      </c>
      <c r="B451" s="142" t="s">
        <v>937</v>
      </c>
      <c r="C451" s="142" t="s">
        <v>934</v>
      </c>
      <c r="D451" s="137" t="s">
        <v>1024</v>
      </c>
      <c r="E451" s="142" t="s">
        <v>16</v>
      </c>
      <c r="F451" s="38">
        <v>43466</v>
      </c>
      <c r="G451" s="38"/>
      <c r="H451" s="38"/>
      <c r="I451" s="142" t="s">
        <v>17</v>
      </c>
      <c r="J451" s="142" t="s">
        <v>17</v>
      </c>
      <c r="K451" s="142" t="s">
        <v>35</v>
      </c>
      <c r="L451" s="46" t="s">
        <v>26</v>
      </c>
      <c r="M451" s="102" t="s">
        <v>1441</v>
      </c>
      <c r="N451" s="46"/>
      <c r="O451" s="46"/>
      <c r="P451" s="133" t="s">
        <v>1395</v>
      </c>
      <c r="Q451" s="97"/>
      <c r="R451" s="97"/>
      <c r="S451" s="22">
        <v>456</v>
      </c>
      <c r="T451" s="25">
        <f t="shared" si="7"/>
        <v>-6</v>
      </c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99"/>
      <c r="AO451" s="99"/>
      <c r="AP451" s="99"/>
      <c r="AQ451" s="99"/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99"/>
      <c r="BN451" s="99"/>
      <c r="BO451" s="99"/>
      <c r="BP451" s="99"/>
      <c r="BQ451" s="99"/>
      <c r="BR451" s="99"/>
      <c r="BS451" s="99"/>
      <c r="BT451" s="99"/>
      <c r="BU451" s="99"/>
      <c r="BV451" s="99"/>
      <c r="BW451" s="99"/>
      <c r="BX451" s="99"/>
      <c r="BY451" s="99"/>
      <c r="BZ451" s="99"/>
      <c r="CA451" s="99"/>
      <c r="CB451" s="99"/>
      <c r="CC451" s="99"/>
      <c r="CD451" s="99"/>
      <c r="CE451" s="99"/>
      <c r="CF451" s="99"/>
      <c r="CG451" s="99"/>
      <c r="CH451" s="99"/>
      <c r="CI451" s="99"/>
      <c r="CJ451" s="99"/>
      <c r="CK451" s="99"/>
      <c r="CL451" s="99"/>
      <c r="CM451" s="99"/>
      <c r="CN451" s="99"/>
      <c r="CO451" s="99"/>
      <c r="CP451" s="99"/>
      <c r="CQ451" s="99"/>
      <c r="CR451" s="99"/>
      <c r="CS451" s="99"/>
      <c r="CT451" s="99"/>
      <c r="CU451" s="99"/>
      <c r="CV451" s="99"/>
      <c r="CW451" s="99"/>
      <c r="CX451" s="99"/>
      <c r="CY451" s="99"/>
      <c r="CZ451" s="99"/>
      <c r="DA451" s="99"/>
      <c r="DB451" s="99"/>
      <c r="DC451" s="99"/>
      <c r="DD451" s="99"/>
      <c r="DE451" s="99"/>
      <c r="DF451" s="99"/>
      <c r="DG451" s="99"/>
      <c r="DH451" s="99"/>
      <c r="DI451" s="99"/>
      <c r="DJ451" s="99"/>
      <c r="DK451" s="99"/>
      <c r="DL451" s="99"/>
      <c r="DM451" s="99"/>
      <c r="DN451" s="99"/>
      <c r="DO451" s="99"/>
      <c r="DP451" s="99"/>
      <c r="DQ451" s="99"/>
      <c r="DR451" s="99"/>
      <c r="DS451" s="99"/>
      <c r="DT451" s="99"/>
      <c r="DU451" s="99"/>
      <c r="DV451" s="99"/>
      <c r="DW451" s="99"/>
      <c r="DX451" s="99"/>
      <c r="DY451" s="99"/>
      <c r="DZ451" s="99"/>
      <c r="EA451" s="99"/>
      <c r="EB451" s="99"/>
      <c r="EC451" s="99"/>
      <c r="ED451" s="99"/>
      <c r="EE451" s="99"/>
      <c r="EF451" s="99"/>
      <c r="EG451" s="99"/>
      <c r="EH451" s="99"/>
      <c r="EI451" s="99"/>
      <c r="EJ451" s="99"/>
      <c r="EK451" s="99"/>
      <c r="EL451" s="99"/>
      <c r="EM451" s="99"/>
      <c r="EN451" s="99"/>
      <c r="EO451" s="99"/>
      <c r="EP451" s="99"/>
      <c r="EQ451" s="99"/>
      <c r="ER451" s="99"/>
      <c r="ES451" s="99"/>
      <c r="ET451" s="99"/>
      <c r="EU451" s="99"/>
      <c r="EV451" s="99"/>
      <c r="EW451" s="99"/>
      <c r="EX451" s="99"/>
      <c r="EY451" s="99"/>
      <c r="EZ451" s="99"/>
      <c r="FA451" s="99"/>
      <c r="FB451" s="99"/>
      <c r="FC451" s="99"/>
      <c r="FD451" s="99"/>
      <c r="FE451" s="99"/>
      <c r="FF451" s="99"/>
      <c r="FG451" s="99"/>
      <c r="FH451" s="99"/>
      <c r="FI451" s="99"/>
      <c r="FJ451" s="99"/>
      <c r="FK451" s="99"/>
      <c r="FL451" s="99"/>
      <c r="FM451" s="99"/>
      <c r="FN451" s="99"/>
      <c r="FO451" s="99"/>
      <c r="FP451" s="99"/>
      <c r="FQ451" s="99"/>
      <c r="FR451" s="99"/>
      <c r="FS451" s="99"/>
      <c r="FT451" s="99"/>
    </row>
    <row r="452" spans="1:176" s="1" customFormat="1" ht="47.25" customHeight="1" x14ac:dyDescent="0.25">
      <c r="A452" s="96">
        <v>451</v>
      </c>
      <c r="B452" s="142" t="s">
        <v>937</v>
      </c>
      <c r="C452" s="142" t="s">
        <v>934</v>
      </c>
      <c r="D452" s="137" t="s">
        <v>1025</v>
      </c>
      <c r="E452" s="142" t="s">
        <v>16</v>
      </c>
      <c r="F452" s="38">
        <v>43466</v>
      </c>
      <c r="G452" s="38"/>
      <c r="H452" s="38"/>
      <c r="I452" s="142" t="s">
        <v>17</v>
      </c>
      <c r="J452" s="142" t="s">
        <v>17</v>
      </c>
      <c r="K452" s="142" t="s">
        <v>35</v>
      </c>
      <c r="L452" s="46" t="s">
        <v>26</v>
      </c>
      <c r="M452" s="102" t="s">
        <v>1441</v>
      </c>
      <c r="N452" s="46" t="s">
        <v>1582</v>
      </c>
      <c r="O452" s="46"/>
      <c r="P452" s="133" t="s">
        <v>1395</v>
      </c>
      <c r="Q452" s="97"/>
      <c r="R452" s="97"/>
      <c r="S452" s="22">
        <v>457</v>
      </c>
      <c r="T452" s="25">
        <f t="shared" si="7"/>
        <v>-6</v>
      </c>
    </row>
    <row r="453" spans="1:176" s="1" customFormat="1" ht="47.25" customHeight="1" x14ac:dyDescent="0.25">
      <c r="A453" s="96">
        <v>452</v>
      </c>
      <c r="B453" s="142" t="s">
        <v>937</v>
      </c>
      <c r="C453" s="142" t="s">
        <v>934</v>
      </c>
      <c r="D453" s="137" t="s">
        <v>1026</v>
      </c>
      <c r="E453" s="142" t="s">
        <v>16</v>
      </c>
      <c r="F453" s="38">
        <v>43466</v>
      </c>
      <c r="G453" s="38"/>
      <c r="H453" s="38"/>
      <c r="I453" s="142" t="s">
        <v>17</v>
      </c>
      <c r="J453" s="142" t="s">
        <v>17</v>
      </c>
      <c r="K453" s="142" t="s">
        <v>35</v>
      </c>
      <c r="L453" s="46" t="s">
        <v>26</v>
      </c>
      <c r="M453" s="102" t="s">
        <v>1441</v>
      </c>
      <c r="N453" s="46" t="s">
        <v>1581</v>
      </c>
      <c r="O453" s="46"/>
      <c r="P453" s="133" t="s">
        <v>1395</v>
      </c>
      <c r="Q453" s="97"/>
      <c r="R453" s="97"/>
      <c r="S453" s="22">
        <v>458</v>
      </c>
      <c r="T453" s="25">
        <f t="shared" si="7"/>
        <v>-6</v>
      </c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</row>
    <row r="454" spans="1:176" s="1" customFormat="1" ht="47.25" customHeight="1" x14ac:dyDescent="0.25">
      <c r="A454" s="96">
        <v>453</v>
      </c>
      <c r="B454" s="142" t="s">
        <v>937</v>
      </c>
      <c r="C454" s="142" t="s">
        <v>934</v>
      </c>
      <c r="D454" s="137" t="s">
        <v>1027</v>
      </c>
      <c r="E454" s="142" t="s">
        <v>16</v>
      </c>
      <c r="F454" s="38">
        <v>43466</v>
      </c>
      <c r="G454" s="38"/>
      <c r="H454" s="38"/>
      <c r="I454" s="142" t="s">
        <v>17</v>
      </c>
      <c r="J454" s="142" t="s">
        <v>17</v>
      </c>
      <c r="K454" s="142" t="s">
        <v>35</v>
      </c>
      <c r="L454" s="46" t="s">
        <v>26</v>
      </c>
      <c r="M454" s="102" t="s">
        <v>1441</v>
      </c>
      <c r="N454" s="46" t="s">
        <v>1579</v>
      </c>
      <c r="O454" s="46"/>
      <c r="P454" s="133" t="s">
        <v>1395</v>
      </c>
      <c r="Q454" s="97"/>
      <c r="R454" s="97"/>
      <c r="S454" s="22">
        <v>459</v>
      </c>
      <c r="T454" s="25">
        <f t="shared" si="7"/>
        <v>-6</v>
      </c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  <c r="BK454" s="89"/>
      <c r="BL454" s="89"/>
      <c r="BM454" s="89"/>
      <c r="BN454" s="89"/>
      <c r="BO454" s="89"/>
      <c r="BP454" s="89"/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/>
      <c r="CB454" s="89"/>
      <c r="CC454" s="89"/>
      <c r="CD454" s="89"/>
      <c r="CE454" s="89"/>
      <c r="CF454" s="89"/>
      <c r="CG454" s="89"/>
      <c r="CH454" s="89"/>
      <c r="CI454" s="89"/>
      <c r="CJ454" s="89"/>
      <c r="CK454" s="89"/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89"/>
      <c r="CW454" s="89"/>
      <c r="CX454" s="89"/>
      <c r="CY454" s="89"/>
      <c r="CZ454" s="89"/>
      <c r="DA454" s="89"/>
      <c r="DB454" s="89"/>
      <c r="DC454" s="89"/>
      <c r="DD454" s="89"/>
      <c r="DE454" s="89"/>
      <c r="DF454" s="89"/>
      <c r="DG454" s="89"/>
      <c r="DH454" s="89"/>
      <c r="DI454" s="89"/>
      <c r="DJ454" s="89"/>
      <c r="DK454" s="89"/>
      <c r="DL454" s="89"/>
      <c r="DM454" s="89"/>
      <c r="DN454" s="89"/>
      <c r="DO454" s="89"/>
      <c r="DP454" s="89"/>
      <c r="DQ454" s="89"/>
      <c r="DR454" s="89"/>
      <c r="DS454" s="89"/>
      <c r="DT454" s="89"/>
      <c r="DU454" s="89"/>
      <c r="DV454" s="89"/>
      <c r="DW454" s="89"/>
      <c r="DX454" s="89"/>
      <c r="DY454" s="89"/>
      <c r="DZ454" s="89"/>
      <c r="EA454" s="89"/>
      <c r="EB454" s="89"/>
      <c r="EC454" s="89"/>
      <c r="ED454" s="89"/>
      <c r="EE454" s="89"/>
      <c r="EF454" s="89"/>
      <c r="EG454" s="89"/>
      <c r="EH454" s="89"/>
      <c r="EI454" s="89"/>
      <c r="EJ454" s="89"/>
      <c r="EK454" s="89"/>
      <c r="EL454" s="89"/>
      <c r="EM454" s="89"/>
      <c r="EN454" s="89"/>
      <c r="EO454" s="89"/>
      <c r="EP454" s="89"/>
      <c r="EQ454" s="89"/>
      <c r="ER454" s="89"/>
      <c r="ES454" s="89"/>
      <c r="ET454" s="89"/>
      <c r="EU454" s="89"/>
      <c r="EV454" s="89"/>
      <c r="EW454" s="89"/>
      <c r="EX454" s="89"/>
      <c r="EY454" s="89"/>
      <c r="EZ454" s="89"/>
      <c r="FA454" s="89"/>
      <c r="FB454" s="89"/>
      <c r="FC454" s="89"/>
      <c r="FD454" s="89"/>
      <c r="FE454" s="89"/>
      <c r="FF454" s="89"/>
      <c r="FG454" s="89"/>
      <c r="FH454" s="89"/>
      <c r="FI454" s="89"/>
      <c r="FJ454" s="89"/>
      <c r="FK454" s="89"/>
      <c r="FL454" s="89"/>
      <c r="FM454" s="89"/>
      <c r="FN454" s="89"/>
      <c r="FO454" s="89"/>
      <c r="FP454" s="89"/>
      <c r="FQ454" s="89"/>
      <c r="FR454" s="89"/>
      <c r="FS454" s="89"/>
      <c r="FT454" s="89"/>
    </row>
    <row r="455" spans="1:176" s="1" customFormat="1" ht="47.25" customHeight="1" x14ac:dyDescent="0.25">
      <c r="A455" s="96">
        <v>454</v>
      </c>
      <c r="B455" s="142" t="s">
        <v>937</v>
      </c>
      <c r="C455" s="142" t="s">
        <v>934</v>
      </c>
      <c r="D455" s="137" t="s">
        <v>1028</v>
      </c>
      <c r="E455" s="142" t="s">
        <v>16</v>
      </c>
      <c r="F455" s="38">
        <v>43466</v>
      </c>
      <c r="G455" s="38"/>
      <c r="H455" s="38"/>
      <c r="I455" s="142" t="s">
        <v>17</v>
      </c>
      <c r="J455" s="142" t="s">
        <v>17</v>
      </c>
      <c r="K455" s="142" t="s">
        <v>35</v>
      </c>
      <c r="L455" s="46" t="s">
        <v>26</v>
      </c>
      <c r="M455" s="102" t="s">
        <v>1441</v>
      </c>
      <c r="N455" s="46" t="s">
        <v>1582</v>
      </c>
      <c r="O455" s="46"/>
      <c r="P455" s="133" t="s">
        <v>1395</v>
      </c>
      <c r="Q455" s="97"/>
      <c r="R455" s="97"/>
      <c r="S455" s="22">
        <v>460</v>
      </c>
      <c r="T455" s="25">
        <f t="shared" si="7"/>
        <v>-6</v>
      </c>
    </row>
    <row r="456" spans="1:176" s="1" customFormat="1" ht="47.25" customHeight="1" x14ac:dyDescent="0.25">
      <c r="A456" s="96">
        <v>455</v>
      </c>
      <c r="B456" s="142" t="s">
        <v>937</v>
      </c>
      <c r="C456" s="142" t="s">
        <v>934</v>
      </c>
      <c r="D456" s="137" t="s">
        <v>1029</v>
      </c>
      <c r="E456" s="142" t="s">
        <v>16</v>
      </c>
      <c r="F456" s="38">
        <v>43466</v>
      </c>
      <c r="G456" s="38"/>
      <c r="H456" s="38"/>
      <c r="I456" s="142" t="s">
        <v>17</v>
      </c>
      <c r="J456" s="142" t="s">
        <v>17</v>
      </c>
      <c r="K456" s="142" t="s">
        <v>35</v>
      </c>
      <c r="L456" s="46" t="s">
        <v>26</v>
      </c>
      <c r="M456" s="102" t="s">
        <v>1441</v>
      </c>
      <c r="N456" s="46"/>
      <c r="O456" s="46"/>
      <c r="P456" s="133" t="s">
        <v>1395</v>
      </c>
      <c r="Q456" s="97"/>
      <c r="R456" s="97"/>
      <c r="S456" s="22">
        <v>461</v>
      </c>
      <c r="T456" s="25">
        <f t="shared" si="7"/>
        <v>-6</v>
      </c>
    </row>
    <row r="457" spans="1:176" s="1" customFormat="1" ht="47.25" customHeight="1" x14ac:dyDescent="0.25">
      <c r="A457" s="96">
        <v>456</v>
      </c>
      <c r="B457" s="142" t="s">
        <v>937</v>
      </c>
      <c r="C457" s="142" t="s">
        <v>934</v>
      </c>
      <c r="D457" s="137" t="s">
        <v>1030</v>
      </c>
      <c r="E457" s="142" t="s">
        <v>16</v>
      </c>
      <c r="F457" s="38">
        <v>43466</v>
      </c>
      <c r="G457" s="38"/>
      <c r="H457" s="38"/>
      <c r="I457" s="142" t="s">
        <v>17</v>
      </c>
      <c r="J457" s="142" t="s">
        <v>17</v>
      </c>
      <c r="K457" s="142" t="s">
        <v>35</v>
      </c>
      <c r="L457" s="46" t="s">
        <v>26</v>
      </c>
      <c r="M457" s="102" t="s">
        <v>1441</v>
      </c>
      <c r="N457" s="46"/>
      <c r="O457" s="46"/>
      <c r="P457" s="133" t="s">
        <v>1395</v>
      </c>
      <c r="Q457" s="97"/>
      <c r="R457" s="97"/>
      <c r="S457" s="22">
        <v>462</v>
      </c>
      <c r="T457" s="25">
        <f t="shared" si="7"/>
        <v>-6</v>
      </c>
    </row>
    <row r="458" spans="1:176" s="1" customFormat="1" ht="47.25" customHeight="1" x14ac:dyDescent="0.25">
      <c r="A458" s="96">
        <v>457</v>
      </c>
      <c r="B458" s="142" t="s">
        <v>937</v>
      </c>
      <c r="C458" s="142" t="s">
        <v>934</v>
      </c>
      <c r="D458" s="137" t="s">
        <v>1031</v>
      </c>
      <c r="E458" s="142" t="s">
        <v>16</v>
      </c>
      <c r="F458" s="38">
        <v>43466</v>
      </c>
      <c r="G458" s="38"/>
      <c r="H458" s="38"/>
      <c r="I458" s="142" t="s">
        <v>17</v>
      </c>
      <c r="J458" s="142" t="s">
        <v>17</v>
      </c>
      <c r="K458" s="142" t="s">
        <v>35</v>
      </c>
      <c r="L458" s="46" t="s">
        <v>26</v>
      </c>
      <c r="M458" s="102" t="s">
        <v>1441</v>
      </c>
      <c r="N458" s="46"/>
      <c r="O458" s="46"/>
      <c r="P458" s="133" t="s">
        <v>1395</v>
      </c>
      <c r="Q458" s="97"/>
      <c r="R458" s="97"/>
      <c r="S458" s="22">
        <v>463</v>
      </c>
      <c r="T458" s="25">
        <f t="shared" si="7"/>
        <v>-6</v>
      </c>
    </row>
    <row r="459" spans="1:176" s="1" customFormat="1" ht="47.25" customHeight="1" x14ac:dyDescent="0.25">
      <c r="A459" s="96">
        <v>458</v>
      </c>
      <c r="B459" s="142" t="s">
        <v>937</v>
      </c>
      <c r="C459" s="142" t="s">
        <v>934</v>
      </c>
      <c r="D459" s="137" t="s">
        <v>1032</v>
      </c>
      <c r="E459" s="142" t="s">
        <v>16</v>
      </c>
      <c r="F459" s="38">
        <v>43466</v>
      </c>
      <c r="G459" s="38"/>
      <c r="H459" s="38"/>
      <c r="I459" s="142" t="s">
        <v>17</v>
      </c>
      <c r="J459" s="142" t="s">
        <v>18</v>
      </c>
      <c r="K459" s="142" t="s">
        <v>35</v>
      </c>
      <c r="L459" s="46" t="s">
        <v>26</v>
      </c>
      <c r="M459" s="102" t="s">
        <v>1441</v>
      </c>
      <c r="N459" s="46"/>
      <c r="O459" s="46"/>
      <c r="P459" s="133" t="s">
        <v>1395</v>
      </c>
      <c r="Q459" s="97"/>
      <c r="R459" s="97"/>
      <c r="S459" s="22">
        <v>464</v>
      </c>
      <c r="T459" s="25">
        <f t="shared" si="7"/>
        <v>-6</v>
      </c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  <c r="BK459" s="89"/>
      <c r="BL459" s="89"/>
      <c r="BM459" s="89"/>
      <c r="BN459" s="89"/>
      <c r="BO459" s="89"/>
      <c r="BP459" s="89"/>
      <c r="BQ459" s="89"/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/>
      <c r="CC459" s="89"/>
      <c r="CD459" s="89"/>
      <c r="CE459" s="89"/>
      <c r="CF459" s="89"/>
      <c r="CG459" s="89"/>
      <c r="CH459" s="89"/>
      <c r="CI459" s="89"/>
      <c r="CJ459" s="89"/>
      <c r="CK459" s="89"/>
      <c r="CL459" s="89"/>
      <c r="CM459" s="89"/>
      <c r="CN459" s="89"/>
      <c r="CO459" s="89"/>
      <c r="CP459" s="89"/>
      <c r="CQ459" s="89"/>
      <c r="CR459" s="89"/>
      <c r="CS459" s="89"/>
      <c r="CT459" s="89"/>
      <c r="CU459" s="89"/>
      <c r="CV459" s="89"/>
      <c r="CW459" s="89"/>
      <c r="CX459" s="89"/>
      <c r="CY459" s="89"/>
      <c r="CZ459" s="89"/>
      <c r="DA459" s="89"/>
      <c r="DB459" s="89"/>
      <c r="DC459" s="89"/>
      <c r="DD459" s="89"/>
      <c r="DE459" s="89"/>
      <c r="DF459" s="89"/>
      <c r="DG459" s="89"/>
      <c r="DH459" s="89"/>
      <c r="DI459" s="89"/>
      <c r="DJ459" s="89"/>
      <c r="DK459" s="89"/>
      <c r="DL459" s="89"/>
      <c r="DM459" s="89"/>
      <c r="DN459" s="89"/>
      <c r="DO459" s="89"/>
      <c r="DP459" s="89"/>
      <c r="DQ459" s="89"/>
      <c r="DR459" s="89"/>
      <c r="DS459" s="89"/>
      <c r="DT459" s="89"/>
      <c r="DU459" s="89"/>
      <c r="DV459" s="89"/>
      <c r="DW459" s="89"/>
      <c r="DX459" s="89"/>
      <c r="DY459" s="89"/>
      <c r="DZ459" s="89"/>
      <c r="EA459" s="89"/>
      <c r="EB459" s="89"/>
      <c r="EC459" s="89"/>
      <c r="ED459" s="89"/>
      <c r="EE459" s="89"/>
      <c r="EF459" s="89"/>
      <c r="EG459" s="89"/>
      <c r="EH459" s="89"/>
      <c r="EI459" s="89"/>
      <c r="EJ459" s="89"/>
      <c r="EK459" s="89"/>
      <c r="EL459" s="89"/>
      <c r="EM459" s="89"/>
      <c r="EN459" s="89"/>
      <c r="EO459" s="89"/>
      <c r="EP459" s="89"/>
      <c r="EQ459" s="89"/>
      <c r="ER459" s="89"/>
      <c r="ES459" s="89"/>
      <c r="ET459" s="89"/>
      <c r="EU459" s="89"/>
      <c r="EV459" s="89"/>
      <c r="EW459" s="89"/>
      <c r="EX459" s="89"/>
      <c r="EY459" s="89"/>
      <c r="EZ459" s="89"/>
      <c r="FA459" s="89"/>
      <c r="FB459" s="89"/>
      <c r="FC459" s="89"/>
      <c r="FD459" s="89"/>
      <c r="FE459" s="89"/>
      <c r="FF459" s="89"/>
      <c r="FG459" s="89"/>
      <c r="FH459" s="89"/>
      <c r="FI459" s="89"/>
      <c r="FJ459" s="89"/>
      <c r="FK459" s="89"/>
      <c r="FL459" s="89"/>
      <c r="FM459" s="89"/>
      <c r="FN459" s="89"/>
      <c r="FO459" s="89"/>
      <c r="FP459" s="89"/>
      <c r="FQ459" s="89"/>
      <c r="FR459" s="89"/>
      <c r="FS459" s="89"/>
      <c r="FT459" s="89"/>
    </row>
    <row r="460" spans="1:176" s="1" customFormat="1" ht="47.25" customHeight="1" x14ac:dyDescent="0.25">
      <c r="A460" s="96">
        <v>459</v>
      </c>
      <c r="B460" s="142" t="s">
        <v>937</v>
      </c>
      <c r="C460" s="142" t="s">
        <v>934</v>
      </c>
      <c r="D460" s="137" t="s">
        <v>1033</v>
      </c>
      <c r="E460" s="142" t="s">
        <v>16</v>
      </c>
      <c r="F460" s="38">
        <v>43466</v>
      </c>
      <c r="G460" s="38"/>
      <c r="H460" s="38"/>
      <c r="I460" s="142" t="s">
        <v>17</v>
      </c>
      <c r="J460" s="142" t="s">
        <v>18</v>
      </c>
      <c r="K460" s="142" t="s">
        <v>35</v>
      </c>
      <c r="L460" s="46" t="s">
        <v>26</v>
      </c>
      <c r="M460" s="102" t="s">
        <v>1441</v>
      </c>
      <c r="N460" s="46"/>
      <c r="O460" s="46"/>
      <c r="P460" s="133" t="s">
        <v>1395</v>
      </c>
      <c r="Q460" s="97"/>
      <c r="R460" s="97"/>
      <c r="S460" s="22">
        <v>465</v>
      </c>
      <c r="T460" s="25">
        <f t="shared" si="7"/>
        <v>-6</v>
      </c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89"/>
      <c r="BM460" s="89"/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89"/>
      <c r="CI460" s="89"/>
      <c r="CJ460" s="89"/>
      <c r="CK460" s="89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89"/>
      <c r="CW460" s="89"/>
      <c r="CX460" s="89"/>
      <c r="CY460" s="89"/>
      <c r="CZ460" s="89"/>
      <c r="DA460" s="89"/>
      <c r="DB460" s="89"/>
      <c r="DC460" s="89"/>
      <c r="DD460" s="89"/>
      <c r="DE460" s="89"/>
      <c r="DF460" s="89"/>
      <c r="DG460" s="89"/>
      <c r="DH460" s="89"/>
      <c r="DI460" s="89"/>
      <c r="DJ460" s="89"/>
      <c r="DK460" s="89"/>
      <c r="DL460" s="89"/>
      <c r="DM460" s="89"/>
      <c r="DN460" s="89"/>
      <c r="DO460" s="89"/>
      <c r="DP460" s="89"/>
      <c r="DQ460" s="89"/>
      <c r="DR460" s="89"/>
      <c r="DS460" s="89"/>
      <c r="DT460" s="89"/>
      <c r="DU460" s="89"/>
      <c r="DV460" s="89"/>
      <c r="DW460" s="89"/>
      <c r="DX460" s="89"/>
      <c r="DY460" s="89"/>
      <c r="DZ460" s="89"/>
      <c r="EA460" s="89"/>
      <c r="EB460" s="89"/>
      <c r="EC460" s="89"/>
      <c r="ED460" s="89"/>
      <c r="EE460" s="89"/>
      <c r="EF460" s="89"/>
      <c r="EG460" s="89"/>
      <c r="EH460" s="89"/>
      <c r="EI460" s="89"/>
      <c r="EJ460" s="89"/>
      <c r="EK460" s="89"/>
      <c r="EL460" s="89"/>
      <c r="EM460" s="89"/>
      <c r="EN460" s="89"/>
      <c r="EO460" s="89"/>
      <c r="EP460" s="89"/>
      <c r="EQ460" s="89"/>
      <c r="ER460" s="89"/>
      <c r="ES460" s="89"/>
      <c r="ET460" s="89"/>
      <c r="EU460" s="89"/>
      <c r="EV460" s="89"/>
      <c r="EW460" s="89"/>
      <c r="EX460" s="89"/>
      <c r="EY460" s="89"/>
      <c r="EZ460" s="89"/>
      <c r="FA460" s="89"/>
      <c r="FB460" s="89"/>
      <c r="FC460" s="89"/>
      <c r="FD460" s="89"/>
      <c r="FE460" s="89"/>
      <c r="FF460" s="89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</row>
    <row r="461" spans="1:176" s="1" customFormat="1" ht="47.25" customHeight="1" x14ac:dyDescent="0.25">
      <c r="A461" s="96">
        <v>460</v>
      </c>
      <c r="B461" s="142" t="s">
        <v>924</v>
      </c>
      <c r="C461" s="142" t="s">
        <v>925</v>
      </c>
      <c r="D461" s="137" t="s">
        <v>1035</v>
      </c>
      <c r="E461" s="142" t="s">
        <v>16</v>
      </c>
      <c r="F461" s="38">
        <v>43466</v>
      </c>
      <c r="G461" s="38"/>
      <c r="H461" s="38"/>
      <c r="I461" s="142" t="s">
        <v>17</v>
      </c>
      <c r="J461" s="142" t="s">
        <v>17</v>
      </c>
      <c r="K461" s="133" t="s">
        <v>35</v>
      </c>
      <c r="L461" s="46" t="s">
        <v>26</v>
      </c>
      <c r="M461" s="102" t="s">
        <v>1439</v>
      </c>
      <c r="N461" s="46"/>
      <c r="O461" s="46"/>
      <c r="P461" s="133" t="s">
        <v>1388</v>
      </c>
      <c r="Q461" s="97"/>
      <c r="R461" s="97"/>
      <c r="S461" s="22">
        <v>466</v>
      </c>
      <c r="T461" s="25">
        <f t="shared" si="7"/>
        <v>-6</v>
      </c>
    </row>
    <row r="462" spans="1:176" s="1" customFormat="1" ht="47.25" customHeight="1" x14ac:dyDescent="0.25">
      <c r="A462" s="96">
        <v>461</v>
      </c>
      <c r="B462" s="137" t="s">
        <v>924</v>
      </c>
      <c r="C462" s="137" t="s">
        <v>925</v>
      </c>
      <c r="D462" s="137" t="s">
        <v>1036</v>
      </c>
      <c r="E462" s="137" t="s">
        <v>16</v>
      </c>
      <c r="F462" s="143">
        <v>43466</v>
      </c>
      <c r="G462" s="143"/>
      <c r="H462" s="143"/>
      <c r="I462" s="137" t="s">
        <v>17</v>
      </c>
      <c r="J462" s="137" t="s">
        <v>17</v>
      </c>
      <c r="K462" s="133" t="s">
        <v>35</v>
      </c>
      <c r="L462" s="46" t="s">
        <v>26</v>
      </c>
      <c r="M462" s="102" t="s">
        <v>1439</v>
      </c>
      <c r="N462" s="46"/>
      <c r="O462" s="46"/>
      <c r="P462" s="133" t="s">
        <v>1388</v>
      </c>
      <c r="Q462" s="97"/>
      <c r="R462" s="97"/>
      <c r="S462" s="22">
        <v>467</v>
      </c>
      <c r="T462" s="25">
        <f t="shared" si="7"/>
        <v>-6</v>
      </c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</row>
    <row r="463" spans="1:176" s="1" customFormat="1" ht="47.25" customHeight="1" x14ac:dyDescent="0.25">
      <c r="A463" s="96">
        <v>462</v>
      </c>
      <c r="B463" s="137" t="s">
        <v>924</v>
      </c>
      <c r="C463" s="137" t="s">
        <v>925</v>
      </c>
      <c r="D463" s="137" t="s">
        <v>1037</v>
      </c>
      <c r="E463" s="137" t="s">
        <v>16</v>
      </c>
      <c r="F463" s="143">
        <v>43466</v>
      </c>
      <c r="G463" s="143"/>
      <c r="H463" s="143"/>
      <c r="I463" s="137" t="s">
        <v>17</v>
      </c>
      <c r="J463" s="137" t="s">
        <v>17</v>
      </c>
      <c r="K463" s="133" t="s">
        <v>35</v>
      </c>
      <c r="L463" s="46" t="s">
        <v>26</v>
      </c>
      <c r="M463" s="102" t="s">
        <v>1439</v>
      </c>
      <c r="N463" s="46"/>
      <c r="O463" s="46"/>
      <c r="P463" s="133" t="s">
        <v>1388</v>
      </c>
      <c r="Q463" s="97"/>
      <c r="R463" s="97"/>
      <c r="S463" s="22">
        <v>468</v>
      </c>
      <c r="T463" s="25">
        <f t="shared" si="7"/>
        <v>-6</v>
      </c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</row>
    <row r="464" spans="1:176" s="1" customFormat="1" ht="47.25" customHeight="1" x14ac:dyDescent="0.25">
      <c r="A464" s="96">
        <v>463</v>
      </c>
      <c r="B464" s="137" t="s">
        <v>924</v>
      </c>
      <c r="C464" s="137" t="s">
        <v>925</v>
      </c>
      <c r="D464" s="137" t="s">
        <v>1038</v>
      </c>
      <c r="E464" s="137" t="s">
        <v>16</v>
      </c>
      <c r="F464" s="143">
        <v>43466</v>
      </c>
      <c r="G464" s="143"/>
      <c r="H464" s="143"/>
      <c r="I464" s="137" t="s">
        <v>17</v>
      </c>
      <c r="J464" s="137" t="s">
        <v>17</v>
      </c>
      <c r="K464" s="133" t="s">
        <v>35</v>
      </c>
      <c r="L464" s="46" t="s">
        <v>26</v>
      </c>
      <c r="M464" s="102" t="s">
        <v>1439</v>
      </c>
      <c r="N464" s="46"/>
      <c r="O464" s="46"/>
      <c r="P464" s="133" t="s">
        <v>1388</v>
      </c>
      <c r="Q464" s="97"/>
      <c r="R464" s="97"/>
      <c r="S464" s="22">
        <v>469</v>
      </c>
      <c r="T464" s="25">
        <f t="shared" si="7"/>
        <v>-6</v>
      </c>
    </row>
    <row r="465" spans="1:176" s="1" customFormat="1" ht="47.25" customHeight="1" x14ac:dyDescent="0.25">
      <c r="A465" s="96">
        <v>464</v>
      </c>
      <c r="B465" s="137" t="s">
        <v>924</v>
      </c>
      <c r="C465" s="137" t="s">
        <v>925</v>
      </c>
      <c r="D465" s="137" t="s">
        <v>1039</v>
      </c>
      <c r="E465" s="137" t="s">
        <v>16</v>
      </c>
      <c r="F465" s="143">
        <v>43466</v>
      </c>
      <c r="G465" s="143"/>
      <c r="H465" s="143"/>
      <c r="I465" s="137" t="s">
        <v>17</v>
      </c>
      <c r="J465" s="137" t="s">
        <v>17</v>
      </c>
      <c r="K465" s="133" t="s">
        <v>35</v>
      </c>
      <c r="L465" s="46" t="s">
        <v>26</v>
      </c>
      <c r="M465" s="102" t="s">
        <v>1439</v>
      </c>
      <c r="N465" s="46"/>
      <c r="O465" s="46"/>
      <c r="P465" s="133" t="s">
        <v>1388</v>
      </c>
      <c r="Q465" s="97"/>
      <c r="R465" s="97"/>
      <c r="S465" s="22">
        <v>470</v>
      </c>
      <c r="T465" s="25">
        <f t="shared" si="7"/>
        <v>-6</v>
      </c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  <c r="BY465" s="94"/>
      <c r="BZ465" s="94"/>
      <c r="CA465" s="94"/>
      <c r="CB465" s="94"/>
      <c r="CC465" s="94"/>
      <c r="CD465" s="94"/>
      <c r="CE465" s="94"/>
      <c r="CF465" s="94"/>
      <c r="CG465" s="94"/>
      <c r="CH465" s="94"/>
      <c r="CI465" s="94"/>
      <c r="CJ465" s="94"/>
      <c r="CK465" s="94"/>
      <c r="CL465" s="94"/>
      <c r="CM465" s="94"/>
      <c r="CN465" s="94"/>
      <c r="CO465" s="94"/>
      <c r="CP465" s="94"/>
      <c r="CQ465" s="94"/>
      <c r="CR465" s="94"/>
      <c r="CS465" s="94"/>
      <c r="CT465" s="94"/>
      <c r="CU465" s="94"/>
      <c r="CV465" s="94"/>
      <c r="CW465" s="94"/>
      <c r="CX465" s="94"/>
      <c r="CY465" s="94"/>
      <c r="CZ465" s="94"/>
      <c r="DA465" s="94"/>
      <c r="DB465" s="94"/>
      <c r="DC465" s="94"/>
      <c r="DD465" s="94"/>
      <c r="DE465" s="94"/>
      <c r="DF465" s="94"/>
      <c r="DG465" s="94"/>
      <c r="DH465" s="94"/>
      <c r="DI465" s="94"/>
      <c r="DJ465" s="94"/>
      <c r="DK465" s="94"/>
      <c r="DL465" s="94"/>
      <c r="DM465" s="94"/>
      <c r="DN465" s="94"/>
      <c r="DO465" s="94"/>
      <c r="DP465" s="94"/>
      <c r="DQ465" s="94"/>
      <c r="DR465" s="94"/>
      <c r="DS465" s="94"/>
      <c r="DT465" s="94"/>
      <c r="DU465" s="94"/>
      <c r="DV465" s="94"/>
      <c r="DW465" s="94"/>
      <c r="DX465" s="94"/>
      <c r="DY465" s="94"/>
      <c r="DZ465" s="94"/>
      <c r="EA465" s="94"/>
      <c r="EB465" s="94"/>
      <c r="EC465" s="94"/>
      <c r="ED465" s="94"/>
      <c r="EE465" s="94"/>
      <c r="EF465" s="94"/>
      <c r="EG465" s="94"/>
      <c r="EH465" s="94"/>
      <c r="EI465" s="94"/>
      <c r="EJ465" s="94"/>
      <c r="EK465" s="94"/>
      <c r="EL465" s="94"/>
      <c r="EM465" s="94"/>
      <c r="EN465" s="94"/>
      <c r="EO465" s="94"/>
      <c r="EP465" s="94"/>
      <c r="EQ465" s="94"/>
      <c r="ER465" s="94"/>
      <c r="ES465" s="94"/>
      <c r="ET465" s="94"/>
      <c r="EU465" s="94"/>
      <c r="EV465" s="94"/>
      <c r="EW465" s="94"/>
      <c r="EX465" s="94"/>
      <c r="EY465" s="94"/>
      <c r="EZ465" s="94"/>
      <c r="FA465" s="94"/>
      <c r="FB465" s="94"/>
      <c r="FC465" s="94"/>
      <c r="FD465" s="94"/>
      <c r="FE465" s="94"/>
      <c r="FF465" s="94"/>
      <c r="FG465" s="94"/>
      <c r="FH465" s="94"/>
      <c r="FI465" s="94"/>
      <c r="FJ465" s="94"/>
      <c r="FK465" s="94"/>
      <c r="FL465" s="94"/>
      <c r="FM465" s="94"/>
      <c r="FN465" s="94"/>
      <c r="FO465" s="94"/>
      <c r="FP465" s="94"/>
      <c r="FQ465" s="94"/>
      <c r="FR465" s="94"/>
      <c r="FS465" s="94"/>
      <c r="FT465" s="94"/>
    </row>
    <row r="466" spans="1:176" s="1" customFormat="1" ht="47.25" customHeight="1" x14ac:dyDescent="0.25">
      <c r="A466" s="96">
        <v>465</v>
      </c>
      <c r="B466" s="137" t="s">
        <v>924</v>
      </c>
      <c r="C466" s="137" t="s">
        <v>925</v>
      </c>
      <c r="D466" s="137" t="s">
        <v>1040</v>
      </c>
      <c r="E466" s="137" t="s">
        <v>16</v>
      </c>
      <c r="F466" s="143">
        <v>43466</v>
      </c>
      <c r="G466" s="143"/>
      <c r="H466" s="143"/>
      <c r="I466" s="137" t="s">
        <v>17</v>
      </c>
      <c r="J466" s="137" t="s">
        <v>17</v>
      </c>
      <c r="K466" s="133" t="s">
        <v>35</v>
      </c>
      <c r="L466" s="46" t="s">
        <v>26</v>
      </c>
      <c r="M466" s="102" t="s">
        <v>1439</v>
      </c>
      <c r="N466" s="46"/>
      <c r="O466" s="46"/>
      <c r="P466" s="133" t="s">
        <v>1388</v>
      </c>
      <c r="Q466" s="97"/>
      <c r="R466" s="97"/>
      <c r="S466" s="22">
        <v>471</v>
      </c>
      <c r="T466" s="25">
        <f t="shared" si="7"/>
        <v>-6</v>
      </c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  <c r="AE466" s="65"/>
      <c r="AF466" s="65"/>
      <c r="AG466" s="65"/>
      <c r="AH466" s="65"/>
      <c r="AI466" s="65"/>
      <c r="AJ466" s="65"/>
      <c r="AK466" s="65"/>
      <c r="AL466" s="65"/>
      <c r="AM466" s="65"/>
      <c r="AN466" s="65"/>
      <c r="AO466" s="65"/>
      <c r="AP466" s="65"/>
      <c r="AQ466" s="65"/>
      <c r="AR466" s="65"/>
      <c r="AS466" s="65"/>
      <c r="AT466" s="65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5"/>
      <c r="BF466" s="65"/>
      <c r="BG466" s="65"/>
      <c r="BH466" s="65"/>
      <c r="BI466" s="65"/>
      <c r="BJ466" s="65"/>
      <c r="BK466" s="65"/>
      <c r="BL466" s="65"/>
      <c r="BM466" s="65"/>
      <c r="BN466" s="65"/>
      <c r="BO466" s="65"/>
      <c r="BP466" s="65"/>
      <c r="BQ466" s="65"/>
      <c r="BR466" s="65"/>
      <c r="BS466" s="65"/>
      <c r="BT466" s="65"/>
      <c r="BU466" s="65"/>
      <c r="BV466" s="65"/>
      <c r="BW466" s="65"/>
      <c r="BX466" s="65"/>
      <c r="BY466" s="65"/>
      <c r="BZ466" s="65"/>
      <c r="CA466" s="65"/>
      <c r="CB466" s="65"/>
      <c r="CC466" s="65"/>
      <c r="CD466" s="65"/>
      <c r="CE466" s="65"/>
      <c r="CF466" s="65"/>
      <c r="CG466" s="65"/>
      <c r="CH466" s="65"/>
      <c r="CI466" s="65"/>
      <c r="CJ466" s="65"/>
      <c r="CK466" s="65"/>
      <c r="CL466" s="65"/>
      <c r="CM466" s="65"/>
      <c r="CN466" s="65"/>
      <c r="CO466" s="65"/>
      <c r="CP466" s="65"/>
      <c r="CQ466" s="65"/>
      <c r="CR466" s="65"/>
      <c r="CS466" s="65"/>
      <c r="CT466" s="65"/>
      <c r="CU466" s="65"/>
      <c r="CV466" s="65"/>
      <c r="CW466" s="65"/>
      <c r="CX466" s="65"/>
      <c r="CY466" s="65"/>
      <c r="CZ466" s="65"/>
      <c r="DA466" s="65"/>
      <c r="DB466" s="65"/>
      <c r="DC466" s="65"/>
      <c r="DD466" s="65"/>
      <c r="DE466" s="65"/>
      <c r="DF466" s="65"/>
      <c r="DG466" s="65"/>
      <c r="DH466" s="65"/>
      <c r="DI466" s="65"/>
      <c r="DJ466" s="65"/>
      <c r="DK466" s="65"/>
      <c r="DL466" s="65"/>
      <c r="DM466" s="65"/>
      <c r="DN466" s="65"/>
      <c r="DO466" s="65"/>
      <c r="DP466" s="65"/>
      <c r="DQ466" s="65"/>
      <c r="DR466" s="65"/>
      <c r="DS466" s="65"/>
      <c r="DT466" s="65"/>
      <c r="DU466" s="65"/>
      <c r="DV466" s="65"/>
      <c r="DW466" s="65"/>
      <c r="DX466" s="65"/>
      <c r="DY466" s="65"/>
      <c r="DZ466" s="65"/>
      <c r="EA466" s="65"/>
      <c r="EB466" s="65"/>
      <c r="EC466" s="65"/>
      <c r="ED466" s="65"/>
      <c r="EE466" s="65"/>
      <c r="EF466" s="65"/>
      <c r="EG466" s="65"/>
      <c r="EH466" s="65"/>
      <c r="EI466" s="65"/>
      <c r="EJ466" s="65"/>
      <c r="EK466" s="65"/>
      <c r="EL466" s="65"/>
      <c r="EM466" s="65"/>
      <c r="EN466" s="65"/>
      <c r="EO466" s="65"/>
      <c r="EP466" s="65"/>
      <c r="EQ466" s="65"/>
      <c r="ER466" s="65"/>
      <c r="ES466" s="65"/>
      <c r="ET466" s="65"/>
      <c r="EU466" s="65"/>
      <c r="EV466" s="65"/>
      <c r="EW466" s="65"/>
      <c r="EX466" s="65"/>
      <c r="EY466" s="65"/>
      <c r="EZ466" s="65"/>
      <c r="FA466" s="65"/>
      <c r="FB466" s="65"/>
      <c r="FC466" s="65"/>
      <c r="FD466" s="65"/>
      <c r="FE466" s="65"/>
      <c r="FF466" s="65"/>
      <c r="FG466" s="65"/>
      <c r="FH466" s="65"/>
      <c r="FI466" s="65"/>
      <c r="FJ466" s="65"/>
      <c r="FK466" s="65"/>
      <c r="FL466" s="65"/>
      <c r="FM466" s="65"/>
      <c r="FN466" s="65"/>
      <c r="FO466" s="65"/>
      <c r="FP466" s="65"/>
      <c r="FQ466" s="65"/>
      <c r="FR466" s="65"/>
      <c r="FS466" s="65"/>
      <c r="FT466" s="65"/>
    </row>
    <row r="467" spans="1:176" s="1" customFormat="1" ht="47.25" customHeight="1" x14ac:dyDescent="0.25">
      <c r="A467" s="96">
        <v>466</v>
      </c>
      <c r="B467" s="40" t="s">
        <v>924</v>
      </c>
      <c r="C467" s="40" t="s">
        <v>925</v>
      </c>
      <c r="D467" s="40" t="s">
        <v>1034</v>
      </c>
      <c r="E467" s="137" t="s">
        <v>16</v>
      </c>
      <c r="F467" s="143">
        <v>43466</v>
      </c>
      <c r="G467" s="143"/>
      <c r="H467" s="143"/>
      <c r="I467" s="137" t="s">
        <v>17</v>
      </c>
      <c r="J467" s="137" t="s">
        <v>17</v>
      </c>
      <c r="K467" s="133" t="s">
        <v>35</v>
      </c>
      <c r="L467" s="46" t="s">
        <v>26</v>
      </c>
      <c r="M467" s="53" t="s">
        <v>1439</v>
      </c>
      <c r="N467" s="46"/>
      <c r="O467" s="46"/>
      <c r="P467" s="133" t="s">
        <v>1388</v>
      </c>
      <c r="Q467" s="97"/>
      <c r="R467" s="97"/>
      <c r="S467" s="24">
        <v>472</v>
      </c>
      <c r="T467" s="27">
        <f t="shared" si="7"/>
        <v>-6</v>
      </c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  <c r="BY467" s="94"/>
      <c r="BZ467" s="94"/>
      <c r="CA467" s="94"/>
      <c r="CB467" s="94"/>
      <c r="CC467" s="94"/>
      <c r="CD467" s="94"/>
      <c r="CE467" s="94"/>
      <c r="CF467" s="94"/>
      <c r="CG467" s="94"/>
      <c r="CH467" s="94"/>
      <c r="CI467" s="94"/>
      <c r="CJ467" s="94"/>
      <c r="CK467" s="94"/>
      <c r="CL467" s="94"/>
      <c r="CM467" s="94"/>
      <c r="CN467" s="94"/>
      <c r="CO467" s="94"/>
      <c r="CP467" s="94"/>
      <c r="CQ467" s="94"/>
      <c r="CR467" s="94"/>
      <c r="CS467" s="94"/>
      <c r="CT467" s="94"/>
      <c r="CU467" s="94"/>
      <c r="CV467" s="94"/>
      <c r="CW467" s="94"/>
      <c r="CX467" s="94"/>
      <c r="CY467" s="94"/>
      <c r="CZ467" s="94"/>
      <c r="DA467" s="94"/>
      <c r="DB467" s="94"/>
      <c r="DC467" s="94"/>
      <c r="DD467" s="94"/>
      <c r="DE467" s="94"/>
      <c r="DF467" s="94"/>
      <c r="DG467" s="94"/>
      <c r="DH467" s="94"/>
      <c r="DI467" s="94"/>
      <c r="DJ467" s="94"/>
      <c r="DK467" s="94"/>
      <c r="DL467" s="94"/>
      <c r="DM467" s="94"/>
      <c r="DN467" s="94"/>
      <c r="DO467" s="94"/>
      <c r="DP467" s="94"/>
      <c r="DQ467" s="94"/>
      <c r="DR467" s="94"/>
      <c r="DS467" s="94"/>
      <c r="DT467" s="94"/>
      <c r="DU467" s="94"/>
      <c r="DV467" s="94"/>
      <c r="DW467" s="94"/>
      <c r="DX467" s="94"/>
      <c r="DY467" s="94"/>
      <c r="DZ467" s="94"/>
      <c r="EA467" s="94"/>
      <c r="EB467" s="94"/>
      <c r="EC467" s="94"/>
      <c r="ED467" s="94"/>
      <c r="EE467" s="94"/>
      <c r="EF467" s="94"/>
      <c r="EG467" s="94"/>
      <c r="EH467" s="94"/>
      <c r="EI467" s="94"/>
      <c r="EJ467" s="94"/>
      <c r="EK467" s="94"/>
      <c r="EL467" s="94"/>
      <c r="EM467" s="94"/>
      <c r="EN467" s="94"/>
      <c r="EO467" s="94"/>
      <c r="EP467" s="94"/>
      <c r="EQ467" s="94"/>
      <c r="ER467" s="94"/>
      <c r="ES467" s="94"/>
      <c r="ET467" s="94"/>
      <c r="EU467" s="94"/>
      <c r="EV467" s="94"/>
      <c r="EW467" s="94"/>
      <c r="EX467" s="94"/>
      <c r="EY467" s="94"/>
      <c r="EZ467" s="94"/>
      <c r="FA467" s="94"/>
      <c r="FB467" s="94"/>
      <c r="FC467" s="94"/>
      <c r="FD467" s="94"/>
      <c r="FE467" s="94"/>
      <c r="FF467" s="94"/>
      <c r="FG467" s="94"/>
      <c r="FH467" s="94"/>
      <c r="FI467" s="94"/>
      <c r="FJ467" s="94"/>
      <c r="FK467" s="94"/>
      <c r="FL467" s="94"/>
      <c r="FM467" s="94"/>
      <c r="FN467" s="94"/>
      <c r="FO467" s="94"/>
      <c r="FP467" s="94"/>
      <c r="FQ467" s="94"/>
      <c r="FR467" s="94"/>
      <c r="FS467" s="94"/>
      <c r="FT467" s="94"/>
    </row>
    <row r="468" spans="1:176" s="1" customFormat="1" ht="47.25" customHeight="1" x14ac:dyDescent="0.25">
      <c r="A468" s="96">
        <v>467</v>
      </c>
      <c r="B468" s="137" t="s">
        <v>924</v>
      </c>
      <c r="C468" s="137" t="s">
        <v>925</v>
      </c>
      <c r="D468" s="137" t="s">
        <v>1041</v>
      </c>
      <c r="E468" s="137" t="s">
        <v>16</v>
      </c>
      <c r="F468" s="143">
        <v>43466</v>
      </c>
      <c r="G468" s="143"/>
      <c r="H468" s="143"/>
      <c r="I468" s="137" t="s">
        <v>17</v>
      </c>
      <c r="J468" s="137" t="s">
        <v>17</v>
      </c>
      <c r="K468" s="133" t="s">
        <v>35</v>
      </c>
      <c r="L468" s="46" t="s">
        <v>26</v>
      </c>
      <c r="M468" s="53" t="s">
        <v>1439</v>
      </c>
      <c r="N468" s="46"/>
      <c r="O468" s="46"/>
      <c r="P468" s="133" t="s">
        <v>1388</v>
      </c>
      <c r="Q468" s="97"/>
      <c r="R468" s="97"/>
      <c r="S468" s="24">
        <v>473</v>
      </c>
      <c r="T468" s="27">
        <f t="shared" si="7"/>
        <v>-6</v>
      </c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9"/>
      <c r="BF468" s="89"/>
      <c r="BG468" s="89"/>
      <c r="BH468" s="89"/>
      <c r="BI468" s="89"/>
      <c r="BJ468" s="89"/>
      <c r="BK468" s="89"/>
      <c r="BL468" s="89"/>
      <c r="BM468" s="89"/>
      <c r="BN468" s="89"/>
      <c r="BO468" s="89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89"/>
      <c r="CI468" s="89"/>
      <c r="CJ468" s="89"/>
      <c r="CK468" s="89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89"/>
      <c r="CW468" s="89"/>
      <c r="CX468" s="89"/>
      <c r="CY468" s="89"/>
      <c r="CZ468" s="89"/>
      <c r="DA468" s="89"/>
      <c r="DB468" s="89"/>
      <c r="DC468" s="89"/>
      <c r="DD468" s="89"/>
      <c r="DE468" s="89"/>
      <c r="DF468" s="89"/>
      <c r="DG468" s="89"/>
      <c r="DH468" s="89"/>
      <c r="DI468" s="89"/>
      <c r="DJ468" s="89"/>
      <c r="DK468" s="89"/>
      <c r="DL468" s="89"/>
      <c r="DM468" s="89"/>
      <c r="DN468" s="89"/>
      <c r="DO468" s="89"/>
      <c r="DP468" s="89"/>
      <c r="DQ468" s="89"/>
      <c r="DR468" s="89"/>
      <c r="DS468" s="89"/>
      <c r="DT468" s="89"/>
      <c r="DU468" s="89"/>
      <c r="DV468" s="89"/>
      <c r="DW468" s="89"/>
      <c r="DX468" s="89"/>
      <c r="DY468" s="89"/>
      <c r="DZ468" s="89"/>
      <c r="EA468" s="89"/>
      <c r="EB468" s="89"/>
      <c r="EC468" s="89"/>
      <c r="ED468" s="89"/>
      <c r="EE468" s="89"/>
      <c r="EF468" s="89"/>
      <c r="EG468" s="89"/>
      <c r="EH468" s="89"/>
      <c r="EI468" s="89"/>
      <c r="EJ468" s="89"/>
      <c r="EK468" s="89"/>
      <c r="EL468" s="89"/>
      <c r="EM468" s="89"/>
      <c r="EN468" s="89"/>
      <c r="EO468" s="89"/>
      <c r="EP468" s="89"/>
      <c r="EQ468" s="89"/>
      <c r="ER468" s="89"/>
      <c r="ES468" s="89"/>
      <c r="ET468" s="89"/>
      <c r="EU468" s="89"/>
      <c r="EV468" s="89"/>
      <c r="EW468" s="89"/>
      <c r="EX468" s="89"/>
      <c r="EY468" s="89"/>
      <c r="EZ468" s="89"/>
      <c r="FA468" s="89"/>
      <c r="FB468" s="89"/>
      <c r="FC468" s="89"/>
      <c r="FD468" s="89"/>
      <c r="FE468" s="89"/>
      <c r="FF468" s="89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</row>
    <row r="469" spans="1:176" s="1" customFormat="1" ht="47.25" customHeight="1" x14ac:dyDescent="0.25">
      <c r="A469" s="96">
        <v>468</v>
      </c>
      <c r="B469" s="137" t="s">
        <v>924</v>
      </c>
      <c r="C469" s="137" t="s">
        <v>925</v>
      </c>
      <c r="D469" s="137" t="s">
        <v>1042</v>
      </c>
      <c r="E469" s="137" t="s">
        <v>16</v>
      </c>
      <c r="F469" s="143">
        <v>43466</v>
      </c>
      <c r="G469" s="143"/>
      <c r="H469" s="143"/>
      <c r="I469" s="137" t="s">
        <v>17</v>
      </c>
      <c r="J469" s="137" t="s">
        <v>17</v>
      </c>
      <c r="K469" s="133" t="s">
        <v>35</v>
      </c>
      <c r="L469" s="46" t="s">
        <v>26</v>
      </c>
      <c r="M469" s="53" t="s">
        <v>1439</v>
      </c>
      <c r="N469" s="46"/>
      <c r="O469" s="46"/>
      <c r="P469" s="133" t="s">
        <v>1388</v>
      </c>
      <c r="Q469" s="97"/>
      <c r="R469" s="97"/>
      <c r="S469" s="24">
        <v>474</v>
      </c>
      <c r="T469" s="27">
        <f t="shared" si="7"/>
        <v>-6</v>
      </c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</row>
    <row r="470" spans="1:176" s="1" customFormat="1" ht="47.25" customHeight="1" x14ac:dyDescent="0.25">
      <c r="A470" s="96">
        <v>469</v>
      </c>
      <c r="B470" s="137" t="s">
        <v>924</v>
      </c>
      <c r="C470" s="137" t="s">
        <v>925</v>
      </c>
      <c r="D470" s="137" t="s">
        <v>1043</v>
      </c>
      <c r="E470" s="137" t="s">
        <v>16</v>
      </c>
      <c r="F470" s="143">
        <v>43466</v>
      </c>
      <c r="G470" s="143"/>
      <c r="H470" s="143"/>
      <c r="I470" s="137" t="s">
        <v>17</v>
      </c>
      <c r="J470" s="137" t="s">
        <v>17</v>
      </c>
      <c r="K470" s="133" t="s">
        <v>35</v>
      </c>
      <c r="L470" s="46" t="s">
        <v>26</v>
      </c>
      <c r="M470" s="53" t="s">
        <v>1439</v>
      </c>
      <c r="N470" s="46"/>
      <c r="O470" s="46"/>
      <c r="P470" s="133" t="s">
        <v>1388</v>
      </c>
      <c r="Q470" s="97"/>
      <c r="R470" s="97"/>
      <c r="S470" s="24">
        <v>475</v>
      </c>
      <c r="T470" s="27">
        <f t="shared" si="7"/>
        <v>-6</v>
      </c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/>
      <c r="BX470" s="92"/>
      <c r="BY470" s="92"/>
      <c r="BZ470" s="92"/>
      <c r="CA470" s="92"/>
      <c r="CB470" s="92"/>
      <c r="CC470" s="92"/>
      <c r="CD470" s="92"/>
      <c r="CE470" s="92"/>
      <c r="CF470" s="92"/>
      <c r="CG470" s="92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2"/>
      <c r="DE470" s="92"/>
      <c r="DF470" s="92"/>
      <c r="DG470" s="92"/>
      <c r="DH470" s="92"/>
      <c r="DI470" s="92"/>
      <c r="DJ470" s="92"/>
      <c r="DK470" s="92"/>
      <c r="DL470" s="92"/>
      <c r="DM470" s="92"/>
      <c r="DN470" s="92"/>
      <c r="DO470" s="92"/>
      <c r="DP470" s="92"/>
      <c r="DQ470" s="92"/>
      <c r="DR470" s="92"/>
      <c r="DS470" s="92"/>
      <c r="DT470" s="92"/>
      <c r="DU470" s="92"/>
      <c r="DV470" s="92"/>
      <c r="DW470" s="92"/>
      <c r="DX470" s="92"/>
      <c r="DY470" s="92"/>
      <c r="DZ470" s="92"/>
      <c r="EA470" s="92"/>
      <c r="EB470" s="92"/>
      <c r="EC470" s="92"/>
      <c r="ED470" s="92"/>
      <c r="EE470" s="92"/>
      <c r="EF470" s="92"/>
      <c r="EG470" s="92"/>
      <c r="EH470" s="92"/>
      <c r="EI470" s="92"/>
      <c r="EJ470" s="92"/>
      <c r="EK470" s="92"/>
      <c r="EL470" s="92"/>
      <c r="EM470" s="92"/>
      <c r="EN470" s="92"/>
      <c r="EO470" s="92"/>
      <c r="EP470" s="92"/>
      <c r="EQ470" s="92"/>
      <c r="ER470" s="92"/>
      <c r="ES470" s="92"/>
      <c r="ET470" s="92"/>
      <c r="EU470" s="92"/>
      <c r="EV470" s="92"/>
      <c r="EW470" s="92"/>
      <c r="EX470" s="92"/>
      <c r="EY470" s="92"/>
      <c r="EZ470" s="92"/>
      <c r="FA470" s="92"/>
      <c r="FB470" s="92"/>
      <c r="FC470" s="92"/>
      <c r="FD470" s="92"/>
      <c r="FE470" s="92"/>
      <c r="FF470" s="92"/>
      <c r="FG470" s="92"/>
      <c r="FH470" s="92"/>
      <c r="FI470" s="92"/>
      <c r="FJ470" s="92"/>
      <c r="FK470" s="92"/>
      <c r="FL470" s="92"/>
      <c r="FM470" s="92"/>
      <c r="FN470" s="92"/>
      <c r="FO470" s="92"/>
      <c r="FP470" s="92"/>
      <c r="FQ470" s="92"/>
      <c r="FR470" s="92"/>
      <c r="FS470" s="92"/>
      <c r="FT470" s="92"/>
    </row>
    <row r="471" spans="1:176" s="1" customFormat="1" ht="47.25" customHeight="1" x14ac:dyDescent="0.25">
      <c r="A471" s="96">
        <v>470</v>
      </c>
      <c r="B471" s="137" t="s">
        <v>924</v>
      </c>
      <c r="C471" s="137" t="s">
        <v>925</v>
      </c>
      <c r="D471" s="137" t="s">
        <v>1044</v>
      </c>
      <c r="E471" s="137" t="s">
        <v>16</v>
      </c>
      <c r="F471" s="143">
        <v>43466</v>
      </c>
      <c r="G471" s="143"/>
      <c r="H471" s="143"/>
      <c r="I471" s="137" t="s">
        <v>17</v>
      </c>
      <c r="J471" s="137" t="s">
        <v>17</v>
      </c>
      <c r="K471" s="133" t="s">
        <v>35</v>
      </c>
      <c r="L471" s="46" t="s">
        <v>26</v>
      </c>
      <c r="M471" s="53" t="s">
        <v>1439</v>
      </c>
      <c r="N471" s="46"/>
      <c r="O471" s="46"/>
      <c r="P471" s="133" t="s">
        <v>1388</v>
      </c>
      <c r="Q471" s="97"/>
      <c r="R471" s="97"/>
      <c r="S471" s="24">
        <v>476</v>
      </c>
      <c r="T471" s="27">
        <f t="shared" si="7"/>
        <v>-6</v>
      </c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89"/>
      <c r="CW471" s="89"/>
      <c r="CX471" s="89"/>
      <c r="CY471" s="89"/>
      <c r="CZ471" s="89"/>
      <c r="DA471" s="89"/>
      <c r="DB471" s="89"/>
      <c r="DC471" s="89"/>
      <c r="DD471" s="89"/>
      <c r="DE471" s="89"/>
      <c r="DF471" s="89"/>
      <c r="DG471" s="89"/>
      <c r="DH471" s="89"/>
      <c r="DI471" s="89"/>
      <c r="DJ471" s="89"/>
      <c r="DK471" s="89"/>
      <c r="DL471" s="89"/>
      <c r="DM471" s="89"/>
      <c r="DN471" s="89"/>
      <c r="DO471" s="89"/>
      <c r="DP471" s="89"/>
      <c r="DQ471" s="89"/>
      <c r="DR471" s="89"/>
      <c r="DS471" s="89"/>
      <c r="DT471" s="89"/>
      <c r="DU471" s="89"/>
      <c r="DV471" s="89"/>
      <c r="DW471" s="89"/>
      <c r="DX471" s="89"/>
      <c r="DY471" s="89"/>
      <c r="DZ471" s="89"/>
      <c r="EA471" s="89"/>
      <c r="EB471" s="89"/>
      <c r="EC471" s="89"/>
      <c r="ED471" s="89"/>
      <c r="EE471" s="89"/>
      <c r="EF471" s="89"/>
      <c r="EG471" s="89"/>
      <c r="EH471" s="89"/>
      <c r="EI471" s="89"/>
      <c r="EJ471" s="89"/>
      <c r="EK471" s="89"/>
      <c r="EL471" s="89"/>
      <c r="EM471" s="89"/>
      <c r="EN471" s="89"/>
      <c r="EO471" s="89"/>
      <c r="EP471" s="89"/>
      <c r="EQ471" s="89"/>
      <c r="ER471" s="89"/>
      <c r="ES471" s="89"/>
      <c r="ET471" s="89"/>
      <c r="EU471" s="89"/>
      <c r="EV471" s="89"/>
      <c r="EW471" s="89"/>
      <c r="EX471" s="89"/>
      <c r="EY471" s="89"/>
      <c r="EZ471" s="89"/>
      <c r="FA471" s="89"/>
      <c r="FB471" s="89"/>
      <c r="FC471" s="89"/>
      <c r="FD471" s="89"/>
      <c r="FE471" s="89"/>
      <c r="FF471" s="89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</row>
    <row r="472" spans="1:176" s="1" customFormat="1" ht="47.25" customHeight="1" x14ac:dyDescent="0.25">
      <c r="A472" s="96">
        <v>471</v>
      </c>
      <c r="B472" s="137" t="s">
        <v>924</v>
      </c>
      <c r="C472" s="137" t="s">
        <v>925</v>
      </c>
      <c r="D472" s="137" t="s">
        <v>1045</v>
      </c>
      <c r="E472" s="137" t="s">
        <v>16</v>
      </c>
      <c r="F472" s="143">
        <v>43466</v>
      </c>
      <c r="G472" s="143"/>
      <c r="H472" s="143"/>
      <c r="I472" s="137" t="s">
        <v>17</v>
      </c>
      <c r="J472" s="137" t="s">
        <v>17</v>
      </c>
      <c r="K472" s="133" t="s">
        <v>35</v>
      </c>
      <c r="L472" s="46" t="s">
        <v>26</v>
      </c>
      <c r="M472" s="53" t="s">
        <v>1439</v>
      </c>
      <c r="N472" s="46"/>
      <c r="O472" s="46"/>
      <c r="P472" s="133" t="s">
        <v>1388</v>
      </c>
      <c r="Q472" s="97"/>
      <c r="R472" s="97"/>
      <c r="S472" s="24">
        <v>477</v>
      </c>
      <c r="T472" s="27">
        <f t="shared" si="7"/>
        <v>-6</v>
      </c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51"/>
      <c r="CR472" s="51"/>
      <c r="CS472" s="51"/>
      <c r="CT472" s="51"/>
      <c r="CU472" s="51"/>
      <c r="CV472" s="51"/>
      <c r="CW472" s="51"/>
      <c r="CX472" s="51"/>
      <c r="CY472" s="51"/>
      <c r="CZ472" s="51"/>
      <c r="DA472" s="51"/>
      <c r="DB472" s="51"/>
      <c r="DC472" s="51"/>
      <c r="DD472" s="51"/>
      <c r="DE472" s="51"/>
      <c r="DF472" s="51"/>
      <c r="DG472" s="51"/>
      <c r="DH472" s="51"/>
      <c r="DI472" s="51"/>
      <c r="DJ472" s="51"/>
      <c r="DK472" s="51"/>
      <c r="DL472" s="51"/>
      <c r="DM472" s="51"/>
      <c r="DN472" s="51"/>
      <c r="DO472" s="51"/>
      <c r="DP472" s="51"/>
      <c r="DQ472" s="51"/>
      <c r="DR472" s="51"/>
      <c r="DS472" s="51"/>
      <c r="DT472" s="51"/>
      <c r="DU472" s="51"/>
      <c r="DV472" s="51"/>
      <c r="DW472" s="51"/>
      <c r="DX472" s="51"/>
      <c r="DY472" s="51"/>
      <c r="DZ472" s="51"/>
      <c r="EA472" s="51"/>
      <c r="EB472" s="51"/>
      <c r="EC472" s="51"/>
      <c r="ED472" s="51"/>
      <c r="EE472" s="51"/>
      <c r="EF472" s="51"/>
      <c r="EG472" s="51"/>
      <c r="EH472" s="51"/>
      <c r="EI472" s="51"/>
      <c r="EJ472" s="51"/>
      <c r="EK472" s="51"/>
      <c r="EL472" s="51"/>
      <c r="EM472" s="51"/>
      <c r="EN472" s="51"/>
      <c r="EO472" s="51"/>
      <c r="EP472" s="51"/>
      <c r="EQ472" s="51"/>
      <c r="ER472" s="51"/>
      <c r="ES472" s="51"/>
      <c r="ET472" s="51"/>
      <c r="EU472" s="51"/>
      <c r="EV472" s="51"/>
      <c r="EW472" s="51"/>
      <c r="EX472" s="51"/>
      <c r="EY472" s="51"/>
      <c r="EZ472" s="51"/>
      <c r="FA472" s="51"/>
      <c r="FB472" s="51"/>
      <c r="FC472" s="51"/>
      <c r="FD472" s="51"/>
      <c r="FE472" s="51"/>
      <c r="FF472" s="51"/>
      <c r="FG472" s="51"/>
      <c r="FH472" s="51"/>
      <c r="FI472" s="51"/>
      <c r="FJ472" s="51"/>
      <c r="FK472" s="51"/>
      <c r="FL472" s="51"/>
      <c r="FM472" s="51"/>
      <c r="FN472" s="51"/>
      <c r="FO472" s="51"/>
      <c r="FP472" s="51"/>
      <c r="FQ472" s="51"/>
      <c r="FR472" s="51"/>
      <c r="FS472" s="51"/>
      <c r="FT472" s="51"/>
    </row>
    <row r="473" spans="1:176" s="1" customFormat="1" ht="47.25" customHeight="1" x14ac:dyDescent="0.25">
      <c r="A473" s="96">
        <v>472</v>
      </c>
      <c r="B473" s="137" t="s">
        <v>924</v>
      </c>
      <c r="C473" s="137" t="s">
        <v>925</v>
      </c>
      <c r="D473" s="137" t="s">
        <v>1046</v>
      </c>
      <c r="E473" s="137" t="s">
        <v>16</v>
      </c>
      <c r="F473" s="143">
        <v>43466</v>
      </c>
      <c r="G473" s="143"/>
      <c r="H473" s="143"/>
      <c r="I473" s="137" t="s">
        <v>17</v>
      </c>
      <c r="J473" s="137" t="s">
        <v>17</v>
      </c>
      <c r="K473" s="133" t="s">
        <v>35</v>
      </c>
      <c r="L473" s="46" t="s">
        <v>26</v>
      </c>
      <c r="M473" s="53" t="s">
        <v>1439</v>
      </c>
      <c r="N473" s="46"/>
      <c r="O473" s="46"/>
      <c r="P473" s="133" t="s">
        <v>1388</v>
      </c>
      <c r="Q473" s="97"/>
      <c r="R473" s="97"/>
      <c r="S473" s="24">
        <v>478</v>
      </c>
      <c r="T473" s="27">
        <f t="shared" si="7"/>
        <v>-6</v>
      </c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51"/>
      <c r="CR473" s="51"/>
      <c r="CS473" s="51"/>
      <c r="CT473" s="51"/>
      <c r="CU473" s="51"/>
      <c r="CV473" s="51"/>
      <c r="CW473" s="51"/>
      <c r="CX473" s="51"/>
      <c r="CY473" s="51"/>
      <c r="CZ473" s="51"/>
      <c r="DA473" s="51"/>
      <c r="DB473" s="51"/>
      <c r="DC473" s="51"/>
      <c r="DD473" s="51"/>
      <c r="DE473" s="51"/>
      <c r="DF473" s="51"/>
      <c r="DG473" s="51"/>
      <c r="DH473" s="51"/>
      <c r="DI473" s="51"/>
      <c r="DJ473" s="51"/>
      <c r="DK473" s="51"/>
      <c r="DL473" s="51"/>
      <c r="DM473" s="51"/>
      <c r="DN473" s="51"/>
      <c r="DO473" s="51"/>
      <c r="DP473" s="51"/>
      <c r="DQ473" s="51"/>
      <c r="DR473" s="51"/>
      <c r="DS473" s="51"/>
      <c r="DT473" s="51"/>
      <c r="DU473" s="51"/>
      <c r="DV473" s="51"/>
      <c r="DW473" s="51"/>
      <c r="DX473" s="51"/>
      <c r="DY473" s="51"/>
      <c r="DZ473" s="51"/>
      <c r="EA473" s="51"/>
      <c r="EB473" s="51"/>
      <c r="EC473" s="51"/>
      <c r="ED473" s="51"/>
      <c r="EE473" s="51"/>
      <c r="EF473" s="51"/>
      <c r="EG473" s="51"/>
      <c r="EH473" s="51"/>
      <c r="EI473" s="51"/>
      <c r="EJ473" s="51"/>
      <c r="EK473" s="51"/>
      <c r="EL473" s="51"/>
      <c r="EM473" s="51"/>
      <c r="EN473" s="51"/>
      <c r="EO473" s="51"/>
      <c r="EP473" s="51"/>
      <c r="EQ473" s="51"/>
      <c r="ER473" s="51"/>
      <c r="ES473" s="51"/>
      <c r="ET473" s="51"/>
      <c r="EU473" s="51"/>
      <c r="EV473" s="51"/>
      <c r="EW473" s="51"/>
      <c r="EX473" s="51"/>
      <c r="EY473" s="51"/>
      <c r="EZ473" s="51"/>
      <c r="FA473" s="51"/>
      <c r="FB473" s="51"/>
      <c r="FC473" s="51"/>
      <c r="FD473" s="51"/>
      <c r="FE473" s="51"/>
      <c r="FF473" s="51"/>
      <c r="FG473" s="51"/>
      <c r="FH473" s="51"/>
      <c r="FI473" s="51"/>
      <c r="FJ473" s="51"/>
      <c r="FK473" s="51"/>
      <c r="FL473" s="51"/>
      <c r="FM473" s="51"/>
      <c r="FN473" s="51"/>
      <c r="FO473" s="51"/>
      <c r="FP473" s="51"/>
      <c r="FQ473" s="51"/>
      <c r="FR473" s="51"/>
      <c r="FS473" s="51"/>
      <c r="FT473" s="51"/>
    </row>
    <row r="474" spans="1:176" s="1" customFormat="1" ht="47.25" customHeight="1" x14ac:dyDescent="0.25">
      <c r="A474" s="96">
        <v>473</v>
      </c>
      <c r="B474" s="137" t="s">
        <v>924</v>
      </c>
      <c r="C474" s="137" t="s">
        <v>925</v>
      </c>
      <c r="D474" s="137" t="s">
        <v>1047</v>
      </c>
      <c r="E474" s="137" t="s">
        <v>16</v>
      </c>
      <c r="F474" s="143">
        <v>43466</v>
      </c>
      <c r="G474" s="143"/>
      <c r="H474" s="143"/>
      <c r="I474" s="137" t="s">
        <v>17</v>
      </c>
      <c r="J474" s="137" t="s">
        <v>17</v>
      </c>
      <c r="K474" s="133" t="s">
        <v>35</v>
      </c>
      <c r="L474" s="46" t="s">
        <v>26</v>
      </c>
      <c r="M474" s="53" t="s">
        <v>1439</v>
      </c>
      <c r="N474" s="46"/>
      <c r="O474" s="46"/>
      <c r="P474" s="133" t="s">
        <v>1388</v>
      </c>
      <c r="Q474" s="97"/>
      <c r="R474" s="97"/>
      <c r="S474" s="24">
        <v>479</v>
      </c>
      <c r="T474" s="27">
        <f t="shared" si="7"/>
        <v>-6</v>
      </c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9"/>
      <c r="BF474" s="89"/>
      <c r="BG474" s="89"/>
      <c r="BH474" s="89"/>
      <c r="BI474" s="89"/>
      <c r="BJ474" s="89"/>
      <c r="BK474" s="89"/>
      <c r="BL474" s="89"/>
      <c r="BM474" s="89"/>
      <c r="BN474" s="89"/>
      <c r="BO474" s="89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89"/>
      <c r="CI474" s="89"/>
      <c r="CJ474" s="89"/>
      <c r="CK474" s="89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89"/>
      <c r="CW474" s="89"/>
      <c r="CX474" s="89"/>
      <c r="CY474" s="89"/>
      <c r="CZ474" s="89"/>
      <c r="DA474" s="89"/>
      <c r="DB474" s="89"/>
      <c r="DC474" s="89"/>
      <c r="DD474" s="89"/>
      <c r="DE474" s="89"/>
      <c r="DF474" s="89"/>
      <c r="DG474" s="89"/>
      <c r="DH474" s="89"/>
      <c r="DI474" s="89"/>
      <c r="DJ474" s="89"/>
      <c r="DK474" s="89"/>
      <c r="DL474" s="89"/>
      <c r="DM474" s="89"/>
      <c r="DN474" s="89"/>
      <c r="DO474" s="89"/>
      <c r="DP474" s="89"/>
      <c r="DQ474" s="89"/>
      <c r="DR474" s="89"/>
      <c r="DS474" s="89"/>
      <c r="DT474" s="89"/>
      <c r="DU474" s="89"/>
      <c r="DV474" s="89"/>
      <c r="DW474" s="89"/>
      <c r="DX474" s="89"/>
      <c r="DY474" s="89"/>
      <c r="DZ474" s="89"/>
      <c r="EA474" s="89"/>
      <c r="EB474" s="89"/>
      <c r="EC474" s="89"/>
      <c r="ED474" s="89"/>
      <c r="EE474" s="89"/>
      <c r="EF474" s="89"/>
      <c r="EG474" s="89"/>
      <c r="EH474" s="89"/>
      <c r="EI474" s="89"/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/>
      <c r="EW474" s="89"/>
      <c r="EX474" s="89"/>
      <c r="EY474" s="89"/>
      <c r="EZ474" s="89"/>
      <c r="FA474" s="89"/>
      <c r="FB474" s="89"/>
      <c r="FC474" s="89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</row>
    <row r="475" spans="1:176" s="1" customFormat="1" ht="47.25" customHeight="1" x14ac:dyDescent="0.25">
      <c r="A475" s="96">
        <v>474</v>
      </c>
      <c r="B475" s="137" t="s">
        <v>924</v>
      </c>
      <c r="C475" s="137" t="s">
        <v>925</v>
      </c>
      <c r="D475" s="137" t="s">
        <v>1048</v>
      </c>
      <c r="E475" s="137" t="s">
        <v>16</v>
      </c>
      <c r="F475" s="143">
        <v>43466</v>
      </c>
      <c r="G475" s="143"/>
      <c r="H475" s="143"/>
      <c r="I475" s="137" t="s">
        <v>17</v>
      </c>
      <c r="J475" s="137" t="s">
        <v>17</v>
      </c>
      <c r="K475" s="133" t="s">
        <v>35</v>
      </c>
      <c r="L475" s="46" t="s">
        <v>26</v>
      </c>
      <c r="M475" s="53" t="s">
        <v>1439</v>
      </c>
      <c r="N475" s="46"/>
      <c r="O475" s="46"/>
      <c r="P475" s="133" t="s">
        <v>1388</v>
      </c>
      <c r="Q475" s="97"/>
      <c r="R475" s="97"/>
      <c r="S475" s="24">
        <v>480</v>
      </c>
      <c r="T475" s="27">
        <f t="shared" si="7"/>
        <v>-6</v>
      </c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89"/>
      <c r="BM475" s="89"/>
      <c r="BN475" s="89"/>
      <c r="BO475" s="89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89"/>
      <c r="CI475" s="89"/>
      <c r="CJ475" s="89"/>
      <c r="CK475" s="89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89"/>
      <c r="CW475" s="89"/>
      <c r="CX475" s="89"/>
      <c r="CY475" s="89"/>
      <c r="CZ475" s="89"/>
      <c r="DA475" s="89"/>
      <c r="DB475" s="89"/>
      <c r="DC475" s="89"/>
      <c r="DD475" s="89"/>
      <c r="DE475" s="89"/>
      <c r="DF475" s="89"/>
      <c r="DG475" s="89"/>
      <c r="DH475" s="89"/>
      <c r="DI475" s="89"/>
      <c r="DJ475" s="89"/>
      <c r="DK475" s="89"/>
      <c r="DL475" s="89"/>
      <c r="DM475" s="89"/>
      <c r="DN475" s="89"/>
      <c r="DO475" s="89"/>
      <c r="DP475" s="89"/>
      <c r="DQ475" s="89"/>
      <c r="DR475" s="89"/>
      <c r="DS475" s="89"/>
      <c r="DT475" s="89"/>
      <c r="DU475" s="89"/>
      <c r="DV475" s="89"/>
      <c r="DW475" s="89"/>
      <c r="DX475" s="89"/>
      <c r="DY475" s="89"/>
      <c r="DZ475" s="89"/>
      <c r="EA475" s="89"/>
      <c r="EB475" s="89"/>
      <c r="EC475" s="89"/>
      <c r="ED475" s="89"/>
      <c r="EE475" s="89"/>
      <c r="EF475" s="89"/>
      <c r="EG475" s="89"/>
      <c r="EH475" s="89"/>
      <c r="EI475" s="89"/>
      <c r="EJ475" s="89"/>
      <c r="EK475" s="89"/>
      <c r="EL475" s="89"/>
      <c r="EM475" s="89"/>
      <c r="EN475" s="89"/>
      <c r="EO475" s="89"/>
      <c r="EP475" s="89"/>
      <c r="EQ475" s="89"/>
      <c r="ER475" s="89"/>
      <c r="ES475" s="89"/>
      <c r="ET475" s="89"/>
      <c r="EU475" s="89"/>
      <c r="EV475" s="89"/>
      <c r="EW475" s="89"/>
      <c r="EX475" s="89"/>
      <c r="EY475" s="89"/>
      <c r="EZ475" s="89"/>
      <c r="FA475" s="89"/>
      <c r="FB475" s="89"/>
      <c r="FC475" s="89"/>
      <c r="FD475" s="89"/>
      <c r="FE475" s="89"/>
      <c r="FF475" s="89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</row>
    <row r="476" spans="1:176" s="1" customFormat="1" ht="47.25" customHeight="1" x14ac:dyDescent="0.25">
      <c r="A476" s="96">
        <v>475</v>
      </c>
      <c r="B476" s="137" t="s">
        <v>924</v>
      </c>
      <c r="C476" s="137" t="s">
        <v>925</v>
      </c>
      <c r="D476" s="137" t="s">
        <v>1049</v>
      </c>
      <c r="E476" s="137" t="s">
        <v>16</v>
      </c>
      <c r="F476" s="143">
        <v>43405</v>
      </c>
      <c r="G476" s="143"/>
      <c r="H476" s="143"/>
      <c r="I476" s="137" t="s">
        <v>17</v>
      </c>
      <c r="J476" s="137" t="s">
        <v>17</v>
      </c>
      <c r="K476" s="133" t="s">
        <v>35</v>
      </c>
      <c r="L476" s="46" t="s">
        <v>26</v>
      </c>
      <c r="M476" s="53" t="s">
        <v>1439</v>
      </c>
      <c r="N476" s="46"/>
      <c r="O476" s="46"/>
      <c r="P476" s="133" t="s">
        <v>1388</v>
      </c>
      <c r="Q476" s="97"/>
      <c r="R476" s="97"/>
      <c r="S476" s="24">
        <v>481</v>
      </c>
      <c r="T476" s="27">
        <f t="shared" si="7"/>
        <v>-6</v>
      </c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</row>
    <row r="477" spans="1:176" s="1" customFormat="1" ht="47.25" customHeight="1" x14ac:dyDescent="0.25">
      <c r="A477" s="96">
        <v>476</v>
      </c>
      <c r="B477" s="137" t="s">
        <v>924</v>
      </c>
      <c r="C477" s="137" t="s">
        <v>925</v>
      </c>
      <c r="D477" s="137" t="s">
        <v>1050</v>
      </c>
      <c r="E477" s="137" t="s">
        <v>16</v>
      </c>
      <c r="F477" s="143">
        <v>43466</v>
      </c>
      <c r="G477" s="143"/>
      <c r="H477" s="143"/>
      <c r="I477" s="137" t="s">
        <v>17</v>
      </c>
      <c r="J477" s="137" t="s">
        <v>17</v>
      </c>
      <c r="K477" s="133" t="s">
        <v>35</v>
      </c>
      <c r="L477" s="46" t="s">
        <v>26</v>
      </c>
      <c r="M477" s="53" t="s">
        <v>1439</v>
      </c>
      <c r="N477" s="46"/>
      <c r="O477" s="46"/>
      <c r="P477" s="133" t="s">
        <v>1388</v>
      </c>
      <c r="Q477" s="97"/>
      <c r="R477" s="97"/>
      <c r="S477" s="24">
        <v>482</v>
      </c>
      <c r="T477" s="27">
        <f t="shared" si="7"/>
        <v>-6</v>
      </c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  <c r="BK477" s="89"/>
      <c r="BL477" s="89"/>
      <c r="BM477" s="89"/>
      <c r="BN477" s="89"/>
      <c r="BO477" s="89"/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/>
      <c r="CA477" s="89"/>
      <c r="CB477" s="89"/>
      <c r="CC477" s="89"/>
      <c r="CD477" s="89"/>
      <c r="CE477" s="89"/>
      <c r="CF477" s="89"/>
      <c r="CG477" s="89"/>
      <c r="CH477" s="89"/>
      <c r="CI477" s="89"/>
      <c r="CJ477" s="89"/>
      <c r="CK477" s="89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/>
      <c r="CV477" s="89"/>
      <c r="CW477" s="89"/>
      <c r="CX477" s="89"/>
      <c r="CY477" s="89"/>
      <c r="CZ477" s="89"/>
      <c r="DA477" s="89"/>
      <c r="DB477" s="89"/>
      <c r="DC477" s="89"/>
      <c r="DD477" s="89"/>
      <c r="DE477" s="89"/>
      <c r="DF477" s="89"/>
      <c r="DG477" s="89"/>
      <c r="DH477" s="89"/>
      <c r="DI477" s="89"/>
      <c r="DJ477" s="89"/>
      <c r="DK477" s="89"/>
      <c r="DL477" s="89"/>
      <c r="DM477" s="89"/>
      <c r="DN477" s="89"/>
      <c r="DO477" s="89"/>
      <c r="DP477" s="89"/>
      <c r="DQ477" s="89"/>
      <c r="DR477" s="89"/>
      <c r="DS477" s="89"/>
      <c r="DT477" s="89"/>
      <c r="DU477" s="89"/>
      <c r="DV477" s="89"/>
      <c r="DW477" s="89"/>
      <c r="DX477" s="89"/>
      <c r="DY477" s="89"/>
      <c r="DZ477" s="89"/>
      <c r="EA477" s="89"/>
      <c r="EB477" s="89"/>
      <c r="EC477" s="89"/>
      <c r="ED477" s="89"/>
      <c r="EE477" s="89"/>
      <c r="EF477" s="89"/>
      <c r="EG477" s="89"/>
      <c r="EH477" s="89"/>
      <c r="EI477" s="89"/>
      <c r="EJ477" s="89"/>
      <c r="EK477" s="89"/>
      <c r="EL477" s="89"/>
      <c r="EM477" s="89"/>
      <c r="EN477" s="89"/>
      <c r="EO477" s="89"/>
      <c r="EP477" s="89"/>
      <c r="EQ477" s="89"/>
      <c r="ER477" s="89"/>
      <c r="ES477" s="89"/>
      <c r="ET477" s="89"/>
      <c r="EU477" s="89"/>
      <c r="EV477" s="89"/>
      <c r="EW477" s="89"/>
      <c r="EX477" s="89"/>
      <c r="EY477" s="89"/>
      <c r="EZ477" s="89"/>
      <c r="FA477" s="89"/>
      <c r="FB477" s="89"/>
      <c r="FC477" s="89"/>
      <c r="FD477" s="89"/>
      <c r="FE477" s="89"/>
      <c r="FF477" s="89"/>
      <c r="FG477" s="89"/>
      <c r="FH477" s="89"/>
      <c r="FI477" s="89"/>
      <c r="FJ477" s="89"/>
      <c r="FK477" s="89"/>
      <c r="FL477" s="89"/>
      <c r="FM477" s="89"/>
      <c r="FN477" s="89"/>
      <c r="FO477" s="89"/>
      <c r="FP477" s="89"/>
      <c r="FQ477" s="89"/>
      <c r="FR477" s="89"/>
      <c r="FS477" s="89"/>
      <c r="FT477" s="89"/>
    </row>
    <row r="478" spans="1:176" s="1" customFormat="1" ht="47.25" customHeight="1" x14ac:dyDescent="0.25">
      <c r="A478" s="96">
        <v>477</v>
      </c>
      <c r="B478" s="137" t="s">
        <v>924</v>
      </c>
      <c r="C478" s="137" t="s">
        <v>925</v>
      </c>
      <c r="D478" s="137" t="s">
        <v>1051</v>
      </c>
      <c r="E478" s="137" t="s">
        <v>16</v>
      </c>
      <c r="F478" s="143">
        <v>43466</v>
      </c>
      <c r="G478" s="143"/>
      <c r="H478" s="143"/>
      <c r="I478" s="137" t="s">
        <v>17</v>
      </c>
      <c r="J478" s="137" t="s">
        <v>17</v>
      </c>
      <c r="K478" s="133" t="s">
        <v>35</v>
      </c>
      <c r="L478" s="46" t="s">
        <v>26</v>
      </c>
      <c r="M478" s="53" t="s">
        <v>1439</v>
      </c>
      <c r="N478" s="46"/>
      <c r="O478" s="46"/>
      <c r="P478" s="133" t="s">
        <v>1388</v>
      </c>
      <c r="Q478" s="97"/>
      <c r="R478" s="97"/>
      <c r="S478" s="24">
        <v>483</v>
      </c>
      <c r="T478" s="27">
        <f t="shared" si="7"/>
        <v>-6</v>
      </c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</row>
    <row r="479" spans="1:176" s="1" customFormat="1" ht="47.25" customHeight="1" x14ac:dyDescent="0.25">
      <c r="A479" s="96">
        <v>478</v>
      </c>
      <c r="B479" s="137" t="s">
        <v>924</v>
      </c>
      <c r="C479" s="137" t="s">
        <v>925</v>
      </c>
      <c r="D479" s="137" t="s">
        <v>1052</v>
      </c>
      <c r="E479" s="137" t="s">
        <v>16</v>
      </c>
      <c r="F479" s="143">
        <v>43466</v>
      </c>
      <c r="G479" s="143"/>
      <c r="H479" s="143"/>
      <c r="I479" s="137" t="s">
        <v>17</v>
      </c>
      <c r="J479" s="137" t="s">
        <v>17</v>
      </c>
      <c r="K479" s="133" t="s">
        <v>35</v>
      </c>
      <c r="L479" s="46" t="s">
        <v>26</v>
      </c>
      <c r="M479" s="53" t="s">
        <v>1439</v>
      </c>
      <c r="N479" s="46"/>
      <c r="O479" s="46"/>
      <c r="P479" s="133" t="s">
        <v>1388</v>
      </c>
      <c r="Q479" s="97"/>
      <c r="R479" s="97"/>
      <c r="S479" s="24">
        <v>484</v>
      </c>
      <c r="T479" s="27">
        <f t="shared" si="7"/>
        <v>-6</v>
      </c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89"/>
      <c r="BM479" s="89"/>
      <c r="BN479" s="89"/>
      <c r="BO479" s="89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9"/>
      <c r="CC479" s="89"/>
      <c r="CD479" s="89"/>
      <c r="CE479" s="89"/>
      <c r="CF479" s="89"/>
      <c r="CG479" s="89"/>
      <c r="CH479" s="89"/>
      <c r="CI479" s="89"/>
      <c r="CJ479" s="89"/>
      <c r="CK479" s="89"/>
      <c r="CL479" s="89"/>
      <c r="CM479" s="89"/>
      <c r="CN479" s="89"/>
      <c r="CO479" s="89"/>
      <c r="CP479" s="89"/>
      <c r="CQ479" s="89"/>
      <c r="CR479" s="89"/>
      <c r="CS479" s="89"/>
      <c r="CT479" s="89"/>
      <c r="CU479" s="89"/>
      <c r="CV479" s="89"/>
      <c r="CW479" s="89"/>
      <c r="CX479" s="89"/>
      <c r="CY479" s="89"/>
      <c r="CZ479" s="89"/>
      <c r="DA479" s="89"/>
      <c r="DB479" s="89"/>
      <c r="DC479" s="89"/>
      <c r="DD479" s="89"/>
      <c r="DE479" s="89"/>
      <c r="DF479" s="89"/>
      <c r="DG479" s="89"/>
      <c r="DH479" s="89"/>
      <c r="DI479" s="89"/>
      <c r="DJ479" s="89"/>
      <c r="DK479" s="89"/>
      <c r="DL479" s="89"/>
      <c r="DM479" s="89"/>
      <c r="DN479" s="89"/>
      <c r="DO479" s="89"/>
      <c r="DP479" s="89"/>
      <c r="DQ479" s="89"/>
      <c r="DR479" s="89"/>
      <c r="DS479" s="89"/>
      <c r="DT479" s="89"/>
      <c r="DU479" s="89"/>
      <c r="DV479" s="89"/>
      <c r="DW479" s="89"/>
      <c r="DX479" s="89"/>
      <c r="DY479" s="89"/>
      <c r="DZ479" s="89"/>
      <c r="EA479" s="89"/>
      <c r="EB479" s="89"/>
      <c r="EC479" s="89"/>
      <c r="ED479" s="89"/>
      <c r="EE479" s="89"/>
      <c r="EF479" s="89"/>
      <c r="EG479" s="89"/>
      <c r="EH479" s="89"/>
      <c r="EI479" s="89"/>
      <c r="EJ479" s="89"/>
      <c r="EK479" s="89"/>
      <c r="EL479" s="89"/>
      <c r="EM479" s="89"/>
      <c r="EN479" s="89"/>
      <c r="EO479" s="89"/>
      <c r="EP479" s="89"/>
      <c r="EQ479" s="89"/>
      <c r="ER479" s="89"/>
      <c r="ES479" s="89"/>
      <c r="ET479" s="89"/>
      <c r="EU479" s="89"/>
      <c r="EV479" s="89"/>
      <c r="EW479" s="89"/>
      <c r="EX479" s="89"/>
      <c r="EY479" s="89"/>
      <c r="EZ479" s="89"/>
      <c r="FA479" s="89"/>
      <c r="FB479" s="89"/>
      <c r="FC479" s="89"/>
      <c r="FD479" s="89"/>
      <c r="FE479" s="89"/>
      <c r="FF479" s="89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</row>
    <row r="480" spans="1:176" s="1" customFormat="1" ht="47.25" customHeight="1" x14ac:dyDescent="0.25">
      <c r="A480" s="96">
        <v>479</v>
      </c>
      <c r="B480" s="137" t="s">
        <v>924</v>
      </c>
      <c r="C480" s="137" t="s">
        <v>925</v>
      </c>
      <c r="D480" s="137" t="s">
        <v>1053</v>
      </c>
      <c r="E480" s="137" t="s">
        <v>16</v>
      </c>
      <c r="F480" s="143">
        <v>43466</v>
      </c>
      <c r="G480" s="143"/>
      <c r="H480" s="143"/>
      <c r="I480" s="137" t="s">
        <v>17</v>
      </c>
      <c r="J480" s="137" t="s">
        <v>17</v>
      </c>
      <c r="K480" s="133" t="s">
        <v>35</v>
      </c>
      <c r="L480" s="46" t="s">
        <v>26</v>
      </c>
      <c r="M480" s="53" t="s">
        <v>1439</v>
      </c>
      <c r="N480" s="46"/>
      <c r="O480" s="46"/>
      <c r="P480" s="133" t="s">
        <v>1388</v>
      </c>
      <c r="Q480" s="97"/>
      <c r="R480" s="97"/>
      <c r="S480" s="24">
        <v>485</v>
      </c>
      <c r="T480" s="27">
        <f t="shared" si="7"/>
        <v>-6</v>
      </c>
    </row>
    <row r="481" spans="1:176" s="1" customFormat="1" ht="47.25" customHeight="1" x14ac:dyDescent="0.25">
      <c r="A481" s="96">
        <v>480</v>
      </c>
      <c r="B481" s="137" t="s">
        <v>924</v>
      </c>
      <c r="C481" s="137" t="s">
        <v>925</v>
      </c>
      <c r="D481" s="137" t="s">
        <v>1054</v>
      </c>
      <c r="E481" s="137" t="s">
        <v>16</v>
      </c>
      <c r="F481" s="143">
        <v>43466</v>
      </c>
      <c r="G481" s="143"/>
      <c r="H481" s="143"/>
      <c r="I481" s="137" t="s">
        <v>17</v>
      </c>
      <c r="J481" s="137" t="s">
        <v>17</v>
      </c>
      <c r="K481" s="133" t="s">
        <v>35</v>
      </c>
      <c r="L481" s="46" t="s">
        <v>26</v>
      </c>
      <c r="M481" s="53" t="s">
        <v>1439</v>
      </c>
      <c r="N481" s="46"/>
      <c r="O481" s="46"/>
      <c r="P481" s="133" t="s">
        <v>1388</v>
      </c>
      <c r="Q481" s="97"/>
      <c r="R481" s="97"/>
      <c r="S481" s="24">
        <v>486</v>
      </c>
      <c r="T481" s="27">
        <f t="shared" si="7"/>
        <v>-6</v>
      </c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51"/>
      <c r="CR481" s="51"/>
      <c r="CS481" s="51"/>
      <c r="CT481" s="51"/>
      <c r="CU481" s="51"/>
      <c r="CV481" s="51"/>
      <c r="CW481" s="51"/>
      <c r="CX481" s="51"/>
      <c r="CY481" s="51"/>
      <c r="CZ481" s="51"/>
      <c r="DA481" s="51"/>
      <c r="DB481" s="51"/>
      <c r="DC481" s="51"/>
      <c r="DD481" s="51"/>
      <c r="DE481" s="51"/>
      <c r="DF481" s="51"/>
      <c r="DG481" s="51"/>
      <c r="DH481" s="51"/>
      <c r="DI481" s="51"/>
      <c r="DJ481" s="51"/>
      <c r="DK481" s="51"/>
      <c r="DL481" s="51"/>
      <c r="DM481" s="51"/>
      <c r="DN481" s="51"/>
      <c r="DO481" s="51"/>
      <c r="DP481" s="51"/>
      <c r="DQ481" s="51"/>
      <c r="DR481" s="51"/>
      <c r="DS481" s="51"/>
      <c r="DT481" s="51"/>
      <c r="DU481" s="51"/>
      <c r="DV481" s="51"/>
      <c r="DW481" s="51"/>
      <c r="DX481" s="51"/>
      <c r="DY481" s="51"/>
      <c r="DZ481" s="51"/>
      <c r="EA481" s="51"/>
      <c r="EB481" s="51"/>
      <c r="EC481" s="51"/>
      <c r="ED481" s="51"/>
      <c r="EE481" s="51"/>
      <c r="EF481" s="51"/>
      <c r="EG481" s="51"/>
      <c r="EH481" s="51"/>
      <c r="EI481" s="51"/>
      <c r="EJ481" s="51"/>
      <c r="EK481" s="51"/>
      <c r="EL481" s="51"/>
      <c r="EM481" s="51"/>
      <c r="EN481" s="51"/>
      <c r="EO481" s="51"/>
      <c r="EP481" s="51"/>
      <c r="EQ481" s="51"/>
      <c r="ER481" s="51"/>
      <c r="ES481" s="51"/>
      <c r="ET481" s="51"/>
      <c r="EU481" s="51"/>
      <c r="EV481" s="51"/>
      <c r="EW481" s="51"/>
      <c r="EX481" s="51"/>
      <c r="EY481" s="51"/>
      <c r="EZ481" s="51"/>
      <c r="FA481" s="51"/>
      <c r="FB481" s="51"/>
      <c r="FC481" s="51"/>
      <c r="FD481" s="51"/>
      <c r="FE481" s="51"/>
      <c r="FF481" s="51"/>
      <c r="FG481" s="51"/>
      <c r="FH481" s="51"/>
      <c r="FI481" s="51"/>
      <c r="FJ481" s="51"/>
      <c r="FK481" s="51"/>
      <c r="FL481" s="51"/>
      <c r="FM481" s="51"/>
      <c r="FN481" s="51"/>
      <c r="FO481" s="51"/>
      <c r="FP481" s="51"/>
      <c r="FQ481" s="51"/>
      <c r="FR481" s="51"/>
      <c r="FS481" s="51"/>
      <c r="FT481" s="51"/>
    </row>
    <row r="482" spans="1:176" s="1" customFormat="1" ht="47.25" customHeight="1" x14ac:dyDescent="0.25">
      <c r="A482" s="96">
        <v>481</v>
      </c>
      <c r="B482" s="137" t="s">
        <v>924</v>
      </c>
      <c r="C482" s="137" t="s">
        <v>925</v>
      </c>
      <c r="D482" s="137" t="s">
        <v>1055</v>
      </c>
      <c r="E482" s="137" t="s">
        <v>16</v>
      </c>
      <c r="F482" s="143">
        <v>43466</v>
      </c>
      <c r="G482" s="143"/>
      <c r="H482" s="143"/>
      <c r="I482" s="137" t="s">
        <v>17</v>
      </c>
      <c r="J482" s="137" t="s">
        <v>17</v>
      </c>
      <c r="K482" s="133" t="s">
        <v>35</v>
      </c>
      <c r="L482" s="46" t="s">
        <v>26</v>
      </c>
      <c r="M482" s="53" t="s">
        <v>1439</v>
      </c>
      <c r="N482" s="46"/>
      <c r="O482" s="46"/>
      <c r="P482" s="133" t="s">
        <v>1388</v>
      </c>
      <c r="Q482" s="97"/>
      <c r="R482" s="97"/>
      <c r="S482" s="24">
        <v>487</v>
      </c>
      <c r="T482" s="27">
        <f t="shared" si="7"/>
        <v>-6</v>
      </c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</row>
    <row r="483" spans="1:176" s="1" customFormat="1" ht="30" customHeight="1" x14ac:dyDescent="0.25">
      <c r="A483" s="96">
        <v>482</v>
      </c>
      <c r="B483" s="137" t="s">
        <v>22</v>
      </c>
      <c r="C483" s="137" t="s">
        <v>23</v>
      </c>
      <c r="D483" s="137" t="s">
        <v>1056</v>
      </c>
      <c r="E483" s="137" t="s">
        <v>25</v>
      </c>
      <c r="F483" s="143">
        <v>43405</v>
      </c>
      <c r="G483" s="143"/>
      <c r="H483" s="143"/>
      <c r="I483" s="137" t="s">
        <v>17</v>
      </c>
      <c r="J483" s="137" t="s">
        <v>18</v>
      </c>
      <c r="K483" s="137" t="s">
        <v>35</v>
      </c>
      <c r="L483" s="46" t="s">
        <v>26</v>
      </c>
      <c r="M483" s="53" t="s">
        <v>284</v>
      </c>
      <c r="N483" s="46"/>
      <c r="O483" s="46"/>
      <c r="P483" s="137"/>
      <c r="Q483" s="97"/>
      <c r="R483" s="97"/>
      <c r="S483" s="24">
        <v>488</v>
      </c>
      <c r="T483" s="27">
        <f t="shared" si="7"/>
        <v>-6</v>
      </c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51"/>
      <c r="CR483" s="51"/>
      <c r="CS483" s="51"/>
      <c r="CT483" s="51"/>
      <c r="CU483" s="51"/>
      <c r="CV483" s="51"/>
      <c r="CW483" s="51"/>
      <c r="CX483" s="51"/>
      <c r="CY483" s="51"/>
      <c r="CZ483" s="51"/>
      <c r="DA483" s="51"/>
      <c r="DB483" s="51"/>
      <c r="DC483" s="51"/>
      <c r="DD483" s="51"/>
      <c r="DE483" s="51"/>
      <c r="DF483" s="51"/>
      <c r="DG483" s="51"/>
      <c r="DH483" s="51"/>
      <c r="DI483" s="51"/>
      <c r="DJ483" s="51"/>
      <c r="DK483" s="51"/>
      <c r="DL483" s="51"/>
      <c r="DM483" s="51"/>
      <c r="DN483" s="51"/>
      <c r="DO483" s="51"/>
      <c r="DP483" s="51"/>
      <c r="DQ483" s="51"/>
      <c r="DR483" s="51"/>
      <c r="DS483" s="51"/>
      <c r="DT483" s="51"/>
      <c r="DU483" s="51"/>
      <c r="DV483" s="51"/>
      <c r="DW483" s="51"/>
      <c r="DX483" s="51"/>
      <c r="DY483" s="51"/>
      <c r="DZ483" s="51"/>
      <c r="EA483" s="51"/>
      <c r="EB483" s="51"/>
      <c r="EC483" s="51"/>
      <c r="ED483" s="51"/>
      <c r="EE483" s="51"/>
      <c r="EF483" s="51"/>
      <c r="EG483" s="51"/>
      <c r="EH483" s="51"/>
      <c r="EI483" s="51"/>
      <c r="EJ483" s="51"/>
      <c r="EK483" s="51"/>
      <c r="EL483" s="51"/>
      <c r="EM483" s="51"/>
      <c r="EN483" s="51"/>
      <c r="EO483" s="51"/>
      <c r="EP483" s="51"/>
      <c r="EQ483" s="51"/>
      <c r="ER483" s="51"/>
      <c r="ES483" s="51"/>
      <c r="ET483" s="51"/>
      <c r="EU483" s="51"/>
      <c r="EV483" s="51"/>
      <c r="EW483" s="51"/>
      <c r="EX483" s="51"/>
      <c r="EY483" s="51"/>
      <c r="EZ483" s="51"/>
      <c r="FA483" s="51"/>
      <c r="FB483" s="51"/>
      <c r="FC483" s="51"/>
      <c r="FD483" s="51"/>
      <c r="FE483" s="51"/>
      <c r="FF483" s="51"/>
      <c r="FG483" s="51"/>
      <c r="FH483" s="51"/>
      <c r="FI483" s="51"/>
      <c r="FJ483" s="51"/>
      <c r="FK483" s="51"/>
      <c r="FL483" s="51"/>
      <c r="FM483" s="51"/>
      <c r="FN483" s="51"/>
      <c r="FO483" s="51"/>
      <c r="FP483" s="51"/>
      <c r="FQ483" s="51"/>
      <c r="FR483" s="51"/>
      <c r="FS483" s="51"/>
      <c r="FT483" s="51"/>
    </row>
    <row r="484" spans="1:176" s="1" customFormat="1" ht="30" customHeight="1" x14ac:dyDescent="0.25">
      <c r="A484" s="96">
        <v>483</v>
      </c>
      <c r="B484" s="137" t="s">
        <v>22</v>
      </c>
      <c r="C484" s="137" t="s">
        <v>23</v>
      </c>
      <c r="D484" s="137" t="s">
        <v>1057</v>
      </c>
      <c r="E484" s="137" t="s">
        <v>25</v>
      </c>
      <c r="F484" s="38">
        <v>43405</v>
      </c>
      <c r="G484" s="215"/>
      <c r="H484" s="215"/>
      <c r="I484" s="137" t="s">
        <v>17</v>
      </c>
      <c r="J484" s="137" t="s">
        <v>17</v>
      </c>
      <c r="K484" s="137" t="s">
        <v>35</v>
      </c>
      <c r="L484" s="46" t="s">
        <v>26</v>
      </c>
      <c r="M484" s="53" t="s">
        <v>284</v>
      </c>
      <c r="N484" s="46"/>
      <c r="O484" s="46"/>
      <c r="P484" s="137"/>
      <c r="Q484" s="97"/>
      <c r="R484" s="97"/>
      <c r="S484" s="24">
        <v>489</v>
      </c>
      <c r="T484" s="27">
        <f t="shared" si="7"/>
        <v>-6</v>
      </c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</row>
    <row r="485" spans="1:176" s="1" customFormat="1" ht="30" customHeight="1" x14ac:dyDescent="0.25">
      <c r="A485" s="96">
        <v>484</v>
      </c>
      <c r="B485" s="137" t="s">
        <v>22</v>
      </c>
      <c r="C485" s="137" t="s">
        <v>23</v>
      </c>
      <c r="D485" s="137" t="s">
        <v>1058</v>
      </c>
      <c r="E485" s="137" t="s">
        <v>25</v>
      </c>
      <c r="F485" s="38">
        <v>43405</v>
      </c>
      <c r="G485" s="215"/>
      <c r="H485" s="215"/>
      <c r="I485" s="137" t="s">
        <v>17</v>
      </c>
      <c r="J485" s="137" t="s">
        <v>17</v>
      </c>
      <c r="K485" s="137" t="s">
        <v>35</v>
      </c>
      <c r="L485" s="46" t="s">
        <v>26</v>
      </c>
      <c r="M485" s="53" t="s">
        <v>284</v>
      </c>
      <c r="N485" s="46"/>
      <c r="O485" s="46"/>
      <c r="P485" s="137"/>
      <c r="Q485" s="97"/>
      <c r="R485" s="97"/>
      <c r="S485" s="24">
        <v>490</v>
      </c>
      <c r="T485" s="27">
        <f t="shared" si="7"/>
        <v>-6</v>
      </c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  <c r="BK485" s="89"/>
      <c r="BL485" s="89"/>
      <c r="BM485" s="89"/>
      <c r="BN485" s="89"/>
      <c r="BO485" s="89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9"/>
      <c r="CC485" s="89"/>
      <c r="CD485" s="89"/>
      <c r="CE485" s="89"/>
      <c r="CF485" s="89"/>
      <c r="CG485" s="89"/>
      <c r="CH485" s="89"/>
      <c r="CI485" s="89"/>
      <c r="CJ485" s="89"/>
      <c r="CK485" s="89"/>
      <c r="CL485" s="89"/>
      <c r="CM485" s="89"/>
      <c r="CN485" s="89"/>
      <c r="CO485" s="89"/>
      <c r="CP485" s="89"/>
      <c r="CQ485" s="89"/>
      <c r="CR485" s="89"/>
      <c r="CS485" s="89"/>
      <c r="CT485" s="89"/>
      <c r="CU485" s="89"/>
      <c r="CV485" s="89"/>
      <c r="CW485" s="89"/>
      <c r="CX485" s="89"/>
      <c r="CY485" s="89"/>
      <c r="CZ485" s="89"/>
      <c r="DA485" s="89"/>
      <c r="DB485" s="89"/>
      <c r="DC485" s="89"/>
      <c r="DD485" s="89"/>
      <c r="DE485" s="89"/>
      <c r="DF485" s="89"/>
      <c r="DG485" s="89"/>
      <c r="DH485" s="89"/>
      <c r="DI485" s="89"/>
      <c r="DJ485" s="89"/>
      <c r="DK485" s="89"/>
      <c r="DL485" s="89"/>
      <c r="DM485" s="89"/>
      <c r="DN485" s="89"/>
      <c r="DO485" s="89"/>
      <c r="DP485" s="89"/>
      <c r="DQ485" s="89"/>
      <c r="DR485" s="89"/>
      <c r="DS485" s="89"/>
      <c r="DT485" s="89"/>
      <c r="DU485" s="89"/>
      <c r="DV485" s="89"/>
      <c r="DW485" s="89"/>
      <c r="DX485" s="89"/>
      <c r="DY485" s="89"/>
      <c r="DZ485" s="89"/>
      <c r="EA485" s="89"/>
      <c r="EB485" s="89"/>
      <c r="EC485" s="89"/>
      <c r="ED485" s="89"/>
      <c r="EE485" s="89"/>
      <c r="EF485" s="89"/>
      <c r="EG485" s="89"/>
      <c r="EH485" s="89"/>
      <c r="EI485" s="89"/>
      <c r="EJ485" s="89"/>
      <c r="EK485" s="89"/>
      <c r="EL485" s="89"/>
      <c r="EM485" s="89"/>
      <c r="EN485" s="89"/>
      <c r="EO485" s="89"/>
      <c r="EP485" s="89"/>
      <c r="EQ485" s="89"/>
      <c r="ER485" s="89"/>
      <c r="ES485" s="89"/>
      <c r="ET485" s="89"/>
      <c r="EU485" s="89"/>
      <c r="EV485" s="89"/>
      <c r="EW485" s="89"/>
      <c r="EX485" s="89"/>
      <c r="EY485" s="89"/>
      <c r="EZ485" s="89"/>
      <c r="FA485" s="89"/>
      <c r="FB485" s="89"/>
      <c r="FC485" s="89"/>
      <c r="FD485" s="89"/>
      <c r="FE485" s="89"/>
      <c r="FF485" s="89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</row>
    <row r="486" spans="1:176" s="1" customFormat="1" ht="30" customHeight="1" x14ac:dyDescent="0.25">
      <c r="A486" s="96">
        <v>485</v>
      </c>
      <c r="B486" s="137" t="s">
        <v>31</v>
      </c>
      <c r="C486" s="137" t="s">
        <v>32</v>
      </c>
      <c r="D486" s="137" t="s">
        <v>1059</v>
      </c>
      <c r="E486" s="137" t="s">
        <v>34</v>
      </c>
      <c r="F486" s="38">
        <v>43405</v>
      </c>
      <c r="G486" s="215"/>
      <c r="H486" s="215"/>
      <c r="I486" s="137" t="s">
        <v>17</v>
      </c>
      <c r="J486" s="137" t="s">
        <v>18</v>
      </c>
      <c r="K486" s="137" t="s">
        <v>35</v>
      </c>
      <c r="L486" s="46" t="s">
        <v>26</v>
      </c>
      <c r="M486" s="53" t="s">
        <v>270</v>
      </c>
      <c r="N486" s="46"/>
      <c r="O486" s="46"/>
      <c r="P486" s="137"/>
      <c r="Q486" s="97"/>
      <c r="R486" s="97"/>
      <c r="S486" s="24">
        <v>491</v>
      </c>
      <c r="T486" s="27">
        <f t="shared" si="7"/>
        <v>-6</v>
      </c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0"/>
      <c r="BR486" s="60"/>
      <c r="BS486" s="60"/>
      <c r="BT486" s="60"/>
      <c r="BU486" s="60"/>
      <c r="BV486" s="60"/>
      <c r="BW486" s="60"/>
      <c r="BX486" s="60"/>
      <c r="BY486" s="60"/>
      <c r="BZ486" s="60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0"/>
      <c r="CW486" s="60"/>
      <c r="CX486" s="60"/>
      <c r="CY486" s="60"/>
      <c r="CZ486" s="60"/>
      <c r="DA486" s="60"/>
      <c r="DB486" s="60"/>
      <c r="DC486" s="60"/>
      <c r="DD486" s="60"/>
      <c r="DE486" s="60"/>
      <c r="DF486" s="60"/>
      <c r="DG486" s="60"/>
      <c r="DH486" s="60"/>
      <c r="DI486" s="60"/>
      <c r="DJ486" s="60"/>
      <c r="DK486" s="60"/>
      <c r="DL486" s="60"/>
      <c r="DM486" s="60"/>
      <c r="DN486" s="60"/>
      <c r="DO486" s="60"/>
      <c r="DP486" s="60"/>
      <c r="DQ486" s="60"/>
      <c r="DR486" s="60"/>
      <c r="DS486" s="60"/>
      <c r="DT486" s="60"/>
      <c r="DU486" s="60"/>
      <c r="DV486" s="60"/>
      <c r="DW486" s="60"/>
      <c r="DX486" s="60"/>
      <c r="DY486" s="60"/>
      <c r="DZ486" s="60"/>
      <c r="EA486" s="60"/>
      <c r="EB486" s="60"/>
      <c r="EC486" s="60"/>
      <c r="ED486" s="60"/>
      <c r="EE486" s="60"/>
      <c r="EF486" s="60"/>
      <c r="EG486" s="60"/>
      <c r="EH486" s="60"/>
      <c r="EI486" s="60"/>
      <c r="EJ486" s="60"/>
      <c r="EK486" s="60"/>
      <c r="EL486" s="60"/>
      <c r="EM486" s="60"/>
      <c r="EN486" s="60"/>
      <c r="EO486" s="60"/>
      <c r="EP486" s="60"/>
      <c r="EQ486" s="60"/>
      <c r="ER486" s="60"/>
      <c r="ES486" s="60"/>
      <c r="ET486" s="60"/>
      <c r="EU486" s="60"/>
      <c r="EV486" s="60"/>
      <c r="EW486" s="60"/>
      <c r="EX486" s="60"/>
      <c r="EY486" s="60"/>
      <c r="EZ486" s="60"/>
      <c r="FA486" s="60"/>
      <c r="FB486" s="60"/>
      <c r="FC486" s="60"/>
      <c r="FD486" s="60"/>
      <c r="FE486" s="60"/>
      <c r="FF486" s="60"/>
      <c r="FG486" s="60"/>
      <c r="FH486" s="60"/>
      <c r="FI486" s="60"/>
      <c r="FJ486" s="60"/>
      <c r="FK486" s="60"/>
      <c r="FL486" s="60"/>
      <c r="FM486" s="60"/>
      <c r="FN486" s="60"/>
      <c r="FO486" s="60"/>
      <c r="FP486" s="60"/>
      <c r="FQ486" s="60"/>
      <c r="FR486" s="60"/>
      <c r="FS486" s="60"/>
      <c r="FT486" s="60"/>
    </row>
    <row r="487" spans="1:176" s="1" customFormat="1" ht="30" customHeight="1" x14ac:dyDescent="0.25">
      <c r="A487" s="96">
        <v>486</v>
      </c>
      <c r="B487" s="142" t="s">
        <v>129</v>
      </c>
      <c r="C487" s="142" t="s">
        <v>1367</v>
      </c>
      <c r="D487" s="137" t="s">
        <v>739</v>
      </c>
      <c r="E487" s="137" t="s">
        <v>106</v>
      </c>
      <c r="F487" s="38">
        <v>43374</v>
      </c>
      <c r="G487" s="215"/>
      <c r="H487" s="215"/>
      <c r="I487" s="137" t="s">
        <v>17</v>
      </c>
      <c r="J487" s="137" t="s">
        <v>17</v>
      </c>
      <c r="K487" s="137" t="s">
        <v>35</v>
      </c>
      <c r="L487" s="46" t="s">
        <v>26</v>
      </c>
      <c r="M487" s="53" t="s">
        <v>1442</v>
      </c>
      <c r="N487" s="46"/>
      <c r="O487" s="46"/>
      <c r="P487" s="137"/>
      <c r="Q487" s="97"/>
      <c r="R487" s="97"/>
      <c r="S487" s="24">
        <v>492</v>
      </c>
      <c r="T487" s="27">
        <f t="shared" si="7"/>
        <v>-6</v>
      </c>
      <c r="U487" s="65"/>
      <c r="V487" s="65"/>
      <c r="W487" s="65"/>
      <c r="X487" s="65"/>
      <c r="Y487" s="65"/>
      <c r="Z487" s="65"/>
      <c r="AA487" s="65"/>
      <c r="AB487" s="65"/>
      <c r="AC487" s="65"/>
      <c r="AD487" s="65"/>
      <c r="AE487" s="65"/>
      <c r="AF487" s="65"/>
      <c r="AG487" s="65"/>
      <c r="AH487" s="65"/>
      <c r="AI487" s="65"/>
      <c r="AJ487" s="65"/>
      <c r="AK487" s="65"/>
      <c r="AL487" s="65"/>
      <c r="AM487" s="65"/>
      <c r="AN487" s="65"/>
      <c r="AO487" s="65"/>
      <c r="AP487" s="65"/>
      <c r="AQ487" s="65"/>
      <c r="AR487" s="65"/>
      <c r="AS487" s="65"/>
      <c r="AT487" s="65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5"/>
      <c r="BF487" s="65"/>
      <c r="BG487" s="65"/>
      <c r="BH487" s="65"/>
      <c r="BI487" s="65"/>
      <c r="BJ487" s="65"/>
      <c r="BK487" s="65"/>
      <c r="BL487" s="65"/>
      <c r="BM487" s="65"/>
      <c r="BN487" s="65"/>
      <c r="BO487" s="65"/>
      <c r="BP487" s="65"/>
      <c r="BQ487" s="65"/>
      <c r="BR487" s="65"/>
      <c r="BS487" s="65"/>
      <c r="BT487" s="65"/>
      <c r="BU487" s="65"/>
      <c r="BV487" s="65"/>
      <c r="BW487" s="65"/>
      <c r="BX487" s="65"/>
      <c r="BY487" s="65"/>
      <c r="BZ487" s="65"/>
      <c r="CA487" s="65"/>
      <c r="CB487" s="65"/>
      <c r="CC487" s="65"/>
      <c r="CD487" s="65"/>
      <c r="CE487" s="65"/>
      <c r="CF487" s="65"/>
      <c r="CG487" s="65"/>
      <c r="CH487" s="65"/>
      <c r="CI487" s="65"/>
      <c r="CJ487" s="65"/>
      <c r="CK487" s="65"/>
      <c r="CL487" s="65"/>
      <c r="CM487" s="65"/>
      <c r="CN487" s="65"/>
      <c r="CO487" s="65"/>
      <c r="CP487" s="65"/>
      <c r="CQ487" s="65"/>
      <c r="CR487" s="65"/>
      <c r="CS487" s="65"/>
      <c r="CT487" s="65"/>
      <c r="CU487" s="65"/>
      <c r="CV487" s="65"/>
      <c r="CW487" s="65"/>
      <c r="CX487" s="65"/>
      <c r="CY487" s="65"/>
      <c r="CZ487" s="65"/>
      <c r="DA487" s="65"/>
      <c r="DB487" s="65"/>
      <c r="DC487" s="65"/>
      <c r="DD487" s="65"/>
      <c r="DE487" s="65"/>
      <c r="DF487" s="65"/>
      <c r="DG487" s="65"/>
      <c r="DH487" s="65"/>
      <c r="DI487" s="65"/>
      <c r="DJ487" s="65"/>
      <c r="DK487" s="65"/>
      <c r="DL487" s="65"/>
      <c r="DM487" s="65"/>
      <c r="DN487" s="65"/>
      <c r="DO487" s="65"/>
      <c r="DP487" s="65"/>
      <c r="DQ487" s="65"/>
      <c r="DR487" s="65"/>
      <c r="DS487" s="65"/>
      <c r="DT487" s="65"/>
      <c r="DU487" s="65"/>
      <c r="DV487" s="65"/>
      <c r="DW487" s="65"/>
      <c r="DX487" s="65"/>
      <c r="DY487" s="65"/>
      <c r="DZ487" s="65"/>
      <c r="EA487" s="65"/>
      <c r="EB487" s="65"/>
      <c r="EC487" s="65"/>
      <c r="ED487" s="65"/>
      <c r="EE487" s="65"/>
      <c r="EF487" s="65"/>
      <c r="EG487" s="65"/>
      <c r="EH487" s="65"/>
      <c r="EI487" s="65"/>
      <c r="EJ487" s="65"/>
      <c r="EK487" s="65"/>
      <c r="EL487" s="65"/>
      <c r="EM487" s="65"/>
      <c r="EN487" s="65"/>
      <c r="EO487" s="65"/>
      <c r="EP487" s="65"/>
      <c r="EQ487" s="65"/>
      <c r="ER487" s="65"/>
      <c r="ES487" s="65"/>
      <c r="ET487" s="65"/>
      <c r="EU487" s="65"/>
      <c r="EV487" s="65"/>
      <c r="EW487" s="65"/>
      <c r="EX487" s="65"/>
      <c r="EY487" s="65"/>
      <c r="EZ487" s="65"/>
      <c r="FA487" s="65"/>
      <c r="FB487" s="65"/>
      <c r="FC487" s="65"/>
      <c r="FD487" s="65"/>
      <c r="FE487" s="65"/>
      <c r="FF487" s="65"/>
      <c r="FG487" s="65"/>
      <c r="FH487" s="65"/>
      <c r="FI487" s="65"/>
      <c r="FJ487" s="65"/>
      <c r="FK487" s="65"/>
      <c r="FL487" s="65"/>
      <c r="FM487" s="65"/>
      <c r="FN487" s="65"/>
      <c r="FO487" s="65"/>
      <c r="FP487" s="65"/>
      <c r="FQ487" s="65"/>
      <c r="FR487" s="65"/>
      <c r="FS487" s="65"/>
      <c r="FT487" s="65"/>
    </row>
    <row r="488" spans="1:176" s="1" customFormat="1" ht="30" customHeight="1" x14ac:dyDescent="0.25">
      <c r="A488" s="96">
        <v>487</v>
      </c>
      <c r="B488" s="142" t="s">
        <v>129</v>
      </c>
      <c r="C488" s="142" t="s">
        <v>1367</v>
      </c>
      <c r="D488" s="142" t="s">
        <v>741</v>
      </c>
      <c r="E488" s="137" t="s">
        <v>106</v>
      </c>
      <c r="F488" s="143">
        <v>43374</v>
      </c>
      <c r="G488" s="143"/>
      <c r="H488" s="143"/>
      <c r="I488" s="137" t="s">
        <v>17</v>
      </c>
      <c r="J488" s="137" t="s">
        <v>17</v>
      </c>
      <c r="K488" s="137" t="s">
        <v>35</v>
      </c>
      <c r="L488" s="46" t="s">
        <v>26</v>
      </c>
      <c r="M488" s="53" t="s">
        <v>1442</v>
      </c>
      <c r="N488" s="46"/>
      <c r="O488" s="46"/>
      <c r="P488" s="137"/>
      <c r="Q488" s="97"/>
      <c r="R488" s="97"/>
      <c r="S488" s="24">
        <v>493</v>
      </c>
      <c r="T488" s="27">
        <f t="shared" si="7"/>
        <v>-6</v>
      </c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  <c r="EO488" s="56"/>
      <c r="EP488" s="56"/>
      <c r="EQ488" s="56"/>
      <c r="ER488" s="56"/>
      <c r="ES488" s="56"/>
      <c r="ET488" s="56"/>
      <c r="EU488" s="56"/>
      <c r="EV488" s="56"/>
      <c r="EW488" s="56"/>
      <c r="EX488" s="56"/>
      <c r="EY488" s="56"/>
      <c r="EZ488" s="56"/>
      <c r="FA488" s="56"/>
      <c r="FB488" s="56"/>
      <c r="FC488" s="56"/>
      <c r="FD488" s="56"/>
      <c r="FE488" s="56"/>
      <c r="FF488" s="56"/>
      <c r="FG488" s="56"/>
      <c r="FH488" s="56"/>
      <c r="FI488" s="56"/>
      <c r="FJ488" s="56"/>
      <c r="FK488" s="56"/>
      <c r="FL488" s="56"/>
      <c r="FM488" s="56"/>
      <c r="FN488" s="56"/>
      <c r="FO488" s="56"/>
      <c r="FP488" s="56"/>
      <c r="FQ488" s="56"/>
      <c r="FR488" s="56"/>
      <c r="FS488" s="56"/>
      <c r="FT488" s="56"/>
    </row>
    <row r="489" spans="1:176" s="1" customFormat="1" ht="30" customHeight="1" x14ac:dyDescent="0.25">
      <c r="A489" s="96">
        <v>488</v>
      </c>
      <c r="B489" s="142" t="s">
        <v>129</v>
      </c>
      <c r="C489" s="142" t="s">
        <v>1367</v>
      </c>
      <c r="D489" s="142" t="s">
        <v>761</v>
      </c>
      <c r="E489" s="137" t="s">
        <v>106</v>
      </c>
      <c r="F489" s="143">
        <v>43374</v>
      </c>
      <c r="G489" s="143"/>
      <c r="H489" s="143"/>
      <c r="I489" s="137" t="s">
        <v>17</v>
      </c>
      <c r="J489" s="137" t="s">
        <v>17</v>
      </c>
      <c r="K489" s="137" t="s">
        <v>35</v>
      </c>
      <c r="L489" s="46" t="s">
        <v>26</v>
      </c>
      <c r="M489" s="53" t="s">
        <v>1442</v>
      </c>
      <c r="N489" s="46"/>
      <c r="O489" s="46"/>
      <c r="P489" s="137"/>
      <c r="Q489" s="97"/>
      <c r="R489" s="97"/>
      <c r="S489" s="24">
        <v>494</v>
      </c>
      <c r="T489" s="27">
        <f t="shared" si="7"/>
        <v>-6</v>
      </c>
      <c r="U489" s="36"/>
      <c r="V489" s="36"/>
      <c r="W489" s="36"/>
      <c r="X489" s="36"/>
    </row>
    <row r="490" spans="1:176" s="1" customFormat="1" ht="30" customHeight="1" x14ac:dyDescent="0.25">
      <c r="A490" s="96">
        <v>489</v>
      </c>
      <c r="B490" s="142" t="s">
        <v>129</v>
      </c>
      <c r="C490" s="142" t="s">
        <v>1367</v>
      </c>
      <c r="D490" s="142" t="s">
        <v>765</v>
      </c>
      <c r="E490" s="137" t="s">
        <v>106</v>
      </c>
      <c r="F490" s="143">
        <v>43374</v>
      </c>
      <c r="G490" s="143"/>
      <c r="H490" s="143"/>
      <c r="I490" s="137" t="s">
        <v>17</v>
      </c>
      <c r="J490" s="137" t="s">
        <v>17</v>
      </c>
      <c r="K490" s="137" t="s">
        <v>35</v>
      </c>
      <c r="L490" s="46" t="s">
        <v>26</v>
      </c>
      <c r="M490" s="53" t="s">
        <v>1442</v>
      </c>
      <c r="N490" s="46"/>
      <c r="O490" s="46"/>
      <c r="P490" s="137"/>
      <c r="Q490" s="97"/>
      <c r="R490" s="97"/>
      <c r="S490" s="24">
        <v>495</v>
      </c>
      <c r="T490" s="27">
        <f t="shared" si="7"/>
        <v>-6</v>
      </c>
    </row>
    <row r="491" spans="1:176" s="1" customFormat="1" ht="30" customHeight="1" x14ac:dyDescent="0.25">
      <c r="A491" s="96">
        <v>490</v>
      </c>
      <c r="B491" s="142" t="s">
        <v>129</v>
      </c>
      <c r="C491" s="142" t="s">
        <v>1367</v>
      </c>
      <c r="D491" s="142" t="s">
        <v>785</v>
      </c>
      <c r="E491" s="137" t="s">
        <v>106</v>
      </c>
      <c r="F491" s="143">
        <v>43374</v>
      </c>
      <c r="G491" s="143"/>
      <c r="H491" s="143"/>
      <c r="I491" s="137" t="s">
        <v>17</v>
      </c>
      <c r="J491" s="137" t="s">
        <v>17</v>
      </c>
      <c r="K491" s="137" t="s">
        <v>35</v>
      </c>
      <c r="L491" s="46" t="s">
        <v>26</v>
      </c>
      <c r="M491" s="53" t="s">
        <v>1442</v>
      </c>
      <c r="N491" s="46"/>
      <c r="O491" s="46"/>
      <c r="P491" s="137"/>
      <c r="Q491" s="97"/>
      <c r="R491" s="97"/>
      <c r="S491" s="24">
        <v>496</v>
      </c>
      <c r="T491" s="27">
        <f t="shared" si="7"/>
        <v>-6</v>
      </c>
    </row>
    <row r="492" spans="1:176" s="1" customFormat="1" ht="31.5" customHeight="1" x14ac:dyDescent="0.25">
      <c r="A492" s="96">
        <v>491</v>
      </c>
      <c r="B492" s="142" t="s">
        <v>129</v>
      </c>
      <c r="C492" s="133" t="s">
        <v>816</v>
      </c>
      <c r="D492" s="142" t="s">
        <v>817</v>
      </c>
      <c r="E492" s="137" t="s">
        <v>106</v>
      </c>
      <c r="F492" s="143">
        <v>43374</v>
      </c>
      <c r="G492" s="143"/>
      <c r="H492" s="143"/>
      <c r="I492" s="137" t="s">
        <v>17</v>
      </c>
      <c r="J492" s="137" t="s">
        <v>17</v>
      </c>
      <c r="K492" s="137" t="s">
        <v>35</v>
      </c>
      <c r="L492" s="46" t="s">
        <v>26</v>
      </c>
      <c r="M492" s="53" t="s">
        <v>1442</v>
      </c>
      <c r="N492" s="46"/>
      <c r="O492" s="46"/>
      <c r="P492" s="137"/>
      <c r="Q492" s="97"/>
      <c r="R492" s="97"/>
      <c r="S492" s="24">
        <v>497</v>
      </c>
      <c r="T492" s="27">
        <f t="shared" si="7"/>
        <v>-6</v>
      </c>
    </row>
    <row r="493" spans="1:176" s="1" customFormat="1" ht="47.25" customHeight="1" x14ac:dyDescent="0.25">
      <c r="A493" s="96">
        <v>492</v>
      </c>
      <c r="B493" s="142" t="s">
        <v>687</v>
      </c>
      <c r="C493" s="142" t="s">
        <v>688</v>
      </c>
      <c r="D493" s="142" t="s">
        <v>689</v>
      </c>
      <c r="E493" s="137" t="s">
        <v>16</v>
      </c>
      <c r="F493" s="140" t="s">
        <v>2846</v>
      </c>
      <c r="G493" s="140"/>
      <c r="H493" s="140"/>
      <c r="I493" s="137" t="s">
        <v>17</v>
      </c>
      <c r="J493" s="133" t="s">
        <v>2870</v>
      </c>
      <c r="K493" s="137" t="s">
        <v>35</v>
      </c>
      <c r="L493" s="46" t="s">
        <v>26</v>
      </c>
      <c r="M493" s="53" t="s">
        <v>1442</v>
      </c>
      <c r="N493" s="46"/>
      <c r="O493" s="46"/>
      <c r="P493" s="137"/>
      <c r="Q493" s="97"/>
      <c r="R493" s="97"/>
      <c r="S493" s="24">
        <v>498</v>
      </c>
      <c r="T493" s="27">
        <f t="shared" si="7"/>
        <v>-6</v>
      </c>
    </row>
    <row r="494" spans="1:176" s="1" customFormat="1" ht="47.25" customHeight="1" x14ac:dyDescent="0.25">
      <c r="A494" s="96">
        <v>493</v>
      </c>
      <c r="B494" s="142" t="s">
        <v>869</v>
      </c>
      <c r="C494" s="142" t="s">
        <v>867</v>
      </c>
      <c r="D494" s="142" t="s">
        <v>1061</v>
      </c>
      <c r="E494" s="137" t="s">
        <v>16</v>
      </c>
      <c r="F494" s="143">
        <v>43466</v>
      </c>
      <c r="G494" s="143"/>
      <c r="H494" s="143"/>
      <c r="I494" s="137" t="s">
        <v>17</v>
      </c>
      <c r="J494" s="137" t="s">
        <v>17</v>
      </c>
      <c r="K494" s="137" t="s">
        <v>359</v>
      </c>
      <c r="L494" s="46" t="s">
        <v>26</v>
      </c>
      <c r="M494" s="53" t="s">
        <v>1443</v>
      </c>
      <c r="N494" s="46"/>
      <c r="O494" s="46"/>
      <c r="P494" s="134" t="s">
        <v>2381</v>
      </c>
      <c r="Q494" s="97"/>
      <c r="R494" s="97"/>
      <c r="S494" s="24">
        <v>499</v>
      </c>
      <c r="T494" s="27">
        <f t="shared" si="7"/>
        <v>-6</v>
      </c>
      <c r="U494" s="36"/>
      <c r="V494" s="36"/>
      <c r="W494" s="36"/>
      <c r="X494" s="36"/>
    </row>
    <row r="495" spans="1:176" s="1" customFormat="1" ht="47.25" customHeight="1" x14ac:dyDescent="0.25">
      <c r="A495" s="96">
        <v>494</v>
      </c>
      <c r="B495" s="142" t="s">
        <v>869</v>
      </c>
      <c r="C495" s="142" t="s">
        <v>867</v>
      </c>
      <c r="D495" s="142" t="s">
        <v>1062</v>
      </c>
      <c r="E495" s="142" t="s">
        <v>16</v>
      </c>
      <c r="F495" s="38">
        <v>43466</v>
      </c>
      <c r="G495" s="38"/>
      <c r="H495" s="38"/>
      <c r="I495" s="142" t="s">
        <v>17</v>
      </c>
      <c r="J495" s="142" t="s">
        <v>17</v>
      </c>
      <c r="K495" s="142" t="s">
        <v>359</v>
      </c>
      <c r="L495" s="46" t="s">
        <v>26</v>
      </c>
      <c r="M495" s="53" t="s">
        <v>1443</v>
      </c>
      <c r="N495" s="46"/>
      <c r="O495" s="46"/>
      <c r="P495" s="134" t="s">
        <v>2381</v>
      </c>
      <c r="Q495" s="97"/>
      <c r="R495" s="97"/>
      <c r="S495" s="24">
        <v>500</v>
      </c>
      <c r="T495" s="27">
        <f t="shared" si="7"/>
        <v>-6</v>
      </c>
    </row>
    <row r="496" spans="1:176" s="1" customFormat="1" ht="47.25" customHeight="1" x14ac:dyDescent="0.25">
      <c r="A496" s="96">
        <v>495</v>
      </c>
      <c r="B496" s="142" t="s">
        <v>1095</v>
      </c>
      <c r="C496" s="142" t="s">
        <v>1092</v>
      </c>
      <c r="D496" s="142" t="s">
        <v>1093</v>
      </c>
      <c r="E496" s="142" t="s">
        <v>16</v>
      </c>
      <c r="F496" s="38">
        <v>43466</v>
      </c>
      <c r="G496" s="38"/>
      <c r="H496" s="38"/>
      <c r="I496" s="142" t="s">
        <v>17</v>
      </c>
      <c r="J496" s="142" t="s">
        <v>17</v>
      </c>
      <c r="K496" s="142" t="s">
        <v>35</v>
      </c>
      <c r="L496" s="46" t="s">
        <v>26</v>
      </c>
      <c r="M496" s="53" t="s">
        <v>1444</v>
      </c>
      <c r="N496" s="137"/>
      <c r="O496" s="137"/>
      <c r="P496" s="134" t="s">
        <v>1395</v>
      </c>
      <c r="Q496" s="97"/>
      <c r="R496" s="97"/>
      <c r="S496" s="24">
        <v>501</v>
      </c>
      <c r="T496" s="27">
        <f t="shared" si="7"/>
        <v>-6</v>
      </c>
    </row>
    <row r="497" spans="1:176" s="1" customFormat="1" ht="47.25" customHeight="1" x14ac:dyDescent="0.25">
      <c r="A497" s="96">
        <v>496</v>
      </c>
      <c r="B497" s="137" t="s">
        <v>1095</v>
      </c>
      <c r="C497" s="137" t="s">
        <v>1092</v>
      </c>
      <c r="D497" s="137" t="s">
        <v>1094</v>
      </c>
      <c r="E497" s="137" t="s">
        <v>16</v>
      </c>
      <c r="F497" s="143">
        <v>43466</v>
      </c>
      <c r="G497" s="143"/>
      <c r="H497" s="143"/>
      <c r="I497" s="137" t="s">
        <v>17</v>
      </c>
      <c r="J497" s="137" t="s">
        <v>18</v>
      </c>
      <c r="K497" s="142" t="s">
        <v>35</v>
      </c>
      <c r="L497" s="46" t="s">
        <v>26</v>
      </c>
      <c r="M497" s="53" t="s">
        <v>1444</v>
      </c>
      <c r="N497" s="137"/>
      <c r="O497" s="137"/>
      <c r="P497" s="134" t="s">
        <v>1395</v>
      </c>
      <c r="Q497" s="97"/>
      <c r="R497" s="97"/>
      <c r="S497" s="24">
        <v>502</v>
      </c>
      <c r="T497" s="27">
        <f t="shared" si="7"/>
        <v>-6</v>
      </c>
      <c r="U497" s="36"/>
      <c r="V497" s="36"/>
      <c r="W497" s="36"/>
      <c r="X497" s="36"/>
    </row>
    <row r="498" spans="1:176" s="1" customFormat="1" ht="47.25" customHeight="1" x14ac:dyDescent="0.25">
      <c r="A498" s="96">
        <v>497</v>
      </c>
      <c r="B498" s="137" t="s">
        <v>1095</v>
      </c>
      <c r="C498" s="137" t="s">
        <v>1092</v>
      </c>
      <c r="D498" s="137" t="s">
        <v>1096</v>
      </c>
      <c r="E498" s="137" t="s">
        <v>16</v>
      </c>
      <c r="F498" s="143">
        <v>43466</v>
      </c>
      <c r="G498" s="143"/>
      <c r="H498" s="143"/>
      <c r="I498" s="137" t="s">
        <v>17</v>
      </c>
      <c r="J498" s="137" t="s">
        <v>17</v>
      </c>
      <c r="K498" s="142" t="s">
        <v>35</v>
      </c>
      <c r="L498" s="46" t="s">
        <v>26</v>
      </c>
      <c r="M498" s="53" t="s">
        <v>1444</v>
      </c>
      <c r="N498" s="137"/>
      <c r="O498" s="137"/>
      <c r="P498" s="134" t="s">
        <v>1395</v>
      </c>
      <c r="Q498" s="97"/>
      <c r="R498" s="97"/>
      <c r="S498" s="24">
        <v>503</v>
      </c>
      <c r="T498" s="27">
        <f t="shared" si="7"/>
        <v>-6</v>
      </c>
      <c r="U498" s="36"/>
      <c r="V498" s="36"/>
      <c r="W498" s="36"/>
      <c r="X498" s="36"/>
    </row>
    <row r="499" spans="1:176" s="1" customFormat="1" ht="47.25" customHeight="1" x14ac:dyDescent="0.25">
      <c r="A499" s="96">
        <v>498</v>
      </c>
      <c r="B499" s="137" t="s">
        <v>1095</v>
      </c>
      <c r="C499" s="137" t="s">
        <v>1092</v>
      </c>
      <c r="D499" s="137" t="s">
        <v>1097</v>
      </c>
      <c r="E499" s="137" t="s">
        <v>16</v>
      </c>
      <c r="F499" s="143">
        <v>43466</v>
      </c>
      <c r="G499" s="143"/>
      <c r="H499" s="143"/>
      <c r="I499" s="137" t="s">
        <v>17</v>
      </c>
      <c r="J499" s="137" t="s">
        <v>17</v>
      </c>
      <c r="K499" s="142" t="s">
        <v>35</v>
      </c>
      <c r="L499" s="46" t="s">
        <v>26</v>
      </c>
      <c r="M499" s="53" t="s">
        <v>1444</v>
      </c>
      <c r="N499" s="137"/>
      <c r="O499" s="137"/>
      <c r="P499" s="134" t="s">
        <v>1395</v>
      </c>
      <c r="Q499" s="97"/>
      <c r="R499" s="97"/>
      <c r="S499" s="24">
        <v>504</v>
      </c>
      <c r="T499" s="27">
        <f t="shared" si="7"/>
        <v>-6</v>
      </c>
    </row>
    <row r="500" spans="1:176" s="1" customFormat="1" ht="47.25" customHeight="1" x14ac:dyDescent="0.25">
      <c r="A500" s="96">
        <v>499</v>
      </c>
      <c r="B500" s="137" t="s">
        <v>1095</v>
      </c>
      <c r="C500" s="137" t="s">
        <v>1092</v>
      </c>
      <c r="D500" s="137" t="s">
        <v>1098</v>
      </c>
      <c r="E500" s="137" t="s">
        <v>16</v>
      </c>
      <c r="F500" s="143">
        <v>43466</v>
      </c>
      <c r="G500" s="143"/>
      <c r="H500" s="143"/>
      <c r="I500" s="137" t="s">
        <v>17</v>
      </c>
      <c r="J500" s="137" t="s">
        <v>17</v>
      </c>
      <c r="K500" s="142" t="s">
        <v>35</v>
      </c>
      <c r="L500" s="46" t="s">
        <v>26</v>
      </c>
      <c r="M500" s="53" t="s">
        <v>1444</v>
      </c>
      <c r="N500" s="137"/>
      <c r="O500" s="137"/>
      <c r="P500" s="134" t="s">
        <v>1395</v>
      </c>
      <c r="Q500" s="97"/>
      <c r="R500" s="97"/>
      <c r="S500" s="24">
        <v>505</v>
      </c>
      <c r="T500" s="27">
        <f t="shared" si="7"/>
        <v>-6</v>
      </c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3"/>
      <c r="FG500" s="43"/>
      <c r="FH500" s="43"/>
      <c r="FI500" s="43"/>
      <c r="FJ500" s="43"/>
      <c r="FK500" s="43"/>
      <c r="FL500" s="43"/>
      <c r="FM500" s="43"/>
      <c r="FN500" s="43"/>
      <c r="FO500" s="43"/>
      <c r="FP500" s="43"/>
      <c r="FQ500" s="43"/>
      <c r="FR500" s="43"/>
      <c r="FS500" s="43"/>
      <c r="FT500" s="43"/>
    </row>
    <row r="501" spans="1:176" s="1" customFormat="1" ht="47.25" customHeight="1" x14ac:dyDescent="0.25">
      <c r="A501" s="96">
        <v>500</v>
      </c>
      <c r="B501" s="137" t="s">
        <v>1095</v>
      </c>
      <c r="C501" s="137" t="s">
        <v>1092</v>
      </c>
      <c r="D501" s="137" t="s">
        <v>1099</v>
      </c>
      <c r="E501" s="137" t="s">
        <v>16</v>
      </c>
      <c r="F501" s="143">
        <v>43466</v>
      </c>
      <c r="G501" s="143"/>
      <c r="H501" s="143"/>
      <c r="I501" s="137" t="s">
        <v>17</v>
      </c>
      <c r="J501" s="137" t="s">
        <v>18</v>
      </c>
      <c r="K501" s="142" t="s">
        <v>35</v>
      </c>
      <c r="L501" s="46" t="s">
        <v>26</v>
      </c>
      <c r="M501" s="53" t="s">
        <v>1444</v>
      </c>
      <c r="N501" s="137"/>
      <c r="O501" s="137"/>
      <c r="P501" s="134" t="s">
        <v>1395</v>
      </c>
      <c r="Q501" s="97"/>
      <c r="R501" s="97"/>
      <c r="S501" s="24">
        <v>506</v>
      </c>
      <c r="T501" s="27">
        <f t="shared" si="7"/>
        <v>-6</v>
      </c>
      <c r="U501" s="36"/>
      <c r="V501" s="36"/>
      <c r="W501" s="36"/>
      <c r="X501" s="36"/>
    </row>
    <row r="502" spans="1:176" s="1" customFormat="1" ht="47.25" customHeight="1" x14ac:dyDescent="0.25">
      <c r="A502" s="96">
        <v>501</v>
      </c>
      <c r="B502" s="137" t="s">
        <v>1095</v>
      </c>
      <c r="C502" s="137" t="s">
        <v>1092</v>
      </c>
      <c r="D502" s="137" t="s">
        <v>1100</v>
      </c>
      <c r="E502" s="137" t="s">
        <v>16</v>
      </c>
      <c r="F502" s="143">
        <v>43466</v>
      </c>
      <c r="G502" s="143"/>
      <c r="H502" s="143"/>
      <c r="I502" s="137" t="s">
        <v>17</v>
      </c>
      <c r="J502" s="137" t="s">
        <v>18</v>
      </c>
      <c r="K502" s="142" t="s">
        <v>35</v>
      </c>
      <c r="L502" s="46" t="s">
        <v>26</v>
      </c>
      <c r="M502" s="53" t="s">
        <v>1444</v>
      </c>
      <c r="N502" s="137"/>
      <c r="O502" s="137"/>
      <c r="P502" s="134" t="s">
        <v>1395</v>
      </c>
      <c r="Q502" s="97"/>
      <c r="R502" s="97"/>
      <c r="S502" s="24">
        <v>507</v>
      </c>
      <c r="T502" s="27">
        <f t="shared" si="7"/>
        <v>-6</v>
      </c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  <c r="CM502" s="57"/>
      <c r="CN502" s="57"/>
      <c r="CO502" s="57"/>
      <c r="CP502" s="57"/>
      <c r="CQ502" s="57"/>
      <c r="CR502" s="57"/>
      <c r="CS502" s="57"/>
      <c r="CT502" s="57"/>
      <c r="CU502" s="57"/>
      <c r="CV502" s="57"/>
      <c r="CW502" s="57"/>
      <c r="CX502" s="57"/>
      <c r="CY502" s="57"/>
      <c r="CZ502" s="57"/>
      <c r="DA502" s="57"/>
      <c r="DB502" s="57"/>
      <c r="DC502" s="57"/>
      <c r="DD502" s="57"/>
      <c r="DE502" s="57"/>
      <c r="DF502" s="57"/>
      <c r="DG502" s="57"/>
      <c r="DH502" s="57"/>
      <c r="DI502" s="57"/>
      <c r="DJ502" s="57"/>
      <c r="DK502" s="57"/>
      <c r="DL502" s="57"/>
      <c r="DM502" s="57"/>
      <c r="DN502" s="57"/>
      <c r="DO502" s="57"/>
      <c r="DP502" s="57"/>
      <c r="DQ502" s="57"/>
      <c r="DR502" s="57"/>
      <c r="DS502" s="57"/>
      <c r="DT502" s="57"/>
      <c r="DU502" s="57"/>
      <c r="DV502" s="57"/>
      <c r="DW502" s="57"/>
      <c r="DX502" s="57"/>
      <c r="DY502" s="57"/>
      <c r="DZ502" s="57"/>
      <c r="EA502" s="57"/>
      <c r="EB502" s="57"/>
      <c r="EC502" s="57"/>
      <c r="ED502" s="57"/>
      <c r="EE502" s="57"/>
      <c r="EF502" s="57"/>
      <c r="EG502" s="57"/>
      <c r="EH502" s="57"/>
      <c r="EI502" s="57"/>
      <c r="EJ502" s="57"/>
      <c r="EK502" s="57"/>
      <c r="EL502" s="57"/>
      <c r="EM502" s="57"/>
      <c r="EN502" s="57"/>
      <c r="EO502" s="57"/>
      <c r="EP502" s="57"/>
      <c r="EQ502" s="57"/>
      <c r="ER502" s="57"/>
      <c r="ES502" s="57"/>
      <c r="ET502" s="57"/>
      <c r="EU502" s="57"/>
      <c r="EV502" s="57"/>
      <c r="EW502" s="57"/>
      <c r="EX502" s="57"/>
      <c r="EY502" s="57"/>
      <c r="EZ502" s="57"/>
      <c r="FA502" s="57"/>
      <c r="FB502" s="57"/>
      <c r="FC502" s="57"/>
      <c r="FD502" s="57"/>
      <c r="FE502" s="57"/>
      <c r="FF502" s="57"/>
      <c r="FG502" s="57"/>
      <c r="FH502" s="57"/>
      <c r="FI502" s="57"/>
      <c r="FJ502" s="57"/>
      <c r="FK502" s="57"/>
      <c r="FL502" s="57"/>
      <c r="FM502" s="57"/>
      <c r="FN502" s="57"/>
      <c r="FO502" s="57"/>
      <c r="FP502" s="57"/>
      <c r="FQ502" s="57"/>
      <c r="FR502" s="57"/>
      <c r="FS502" s="57"/>
      <c r="FT502" s="57"/>
    </row>
    <row r="503" spans="1:176" s="1" customFormat="1" ht="47.25" customHeight="1" x14ac:dyDescent="0.25">
      <c r="A503" s="96">
        <v>502</v>
      </c>
      <c r="B503" s="137" t="s">
        <v>1095</v>
      </c>
      <c r="C503" s="137" t="s">
        <v>1092</v>
      </c>
      <c r="D503" s="137" t="s">
        <v>1101</v>
      </c>
      <c r="E503" s="137" t="s">
        <v>16</v>
      </c>
      <c r="F503" s="143">
        <v>43466</v>
      </c>
      <c r="G503" s="143"/>
      <c r="H503" s="143"/>
      <c r="I503" s="137" t="s">
        <v>17</v>
      </c>
      <c r="J503" s="137" t="s">
        <v>18</v>
      </c>
      <c r="K503" s="142" t="s">
        <v>35</v>
      </c>
      <c r="L503" s="46" t="s">
        <v>26</v>
      </c>
      <c r="M503" s="53" t="s">
        <v>1444</v>
      </c>
      <c r="N503" s="137"/>
      <c r="O503" s="137"/>
      <c r="P503" s="134" t="s">
        <v>1395</v>
      </c>
      <c r="Q503" s="97"/>
      <c r="R503" s="97"/>
      <c r="S503" s="24">
        <v>508</v>
      </c>
      <c r="T503" s="27">
        <f t="shared" si="7"/>
        <v>-6</v>
      </c>
      <c r="U503" s="36"/>
      <c r="V503" s="36"/>
      <c r="W503" s="36"/>
      <c r="X503" s="36"/>
    </row>
    <row r="504" spans="1:176" s="1" customFormat="1" ht="47.25" customHeight="1" x14ac:dyDescent="0.25">
      <c r="A504" s="96">
        <v>503</v>
      </c>
      <c r="B504" s="137" t="s">
        <v>1095</v>
      </c>
      <c r="C504" s="137" t="s">
        <v>1092</v>
      </c>
      <c r="D504" s="137" t="s">
        <v>1102</v>
      </c>
      <c r="E504" s="137" t="s">
        <v>16</v>
      </c>
      <c r="F504" s="143">
        <v>43466</v>
      </c>
      <c r="G504" s="143"/>
      <c r="H504" s="143"/>
      <c r="I504" s="137" t="s">
        <v>17</v>
      </c>
      <c r="J504" s="137" t="s">
        <v>17</v>
      </c>
      <c r="K504" s="142" t="s">
        <v>35</v>
      </c>
      <c r="L504" s="46" t="s">
        <v>26</v>
      </c>
      <c r="M504" s="53" t="s">
        <v>1444</v>
      </c>
      <c r="N504" s="137"/>
      <c r="O504" s="137"/>
      <c r="P504" s="134" t="s">
        <v>1395</v>
      </c>
      <c r="Q504" s="97"/>
      <c r="R504" s="97"/>
      <c r="S504" s="24">
        <v>509</v>
      </c>
      <c r="T504" s="27">
        <f t="shared" si="7"/>
        <v>-6</v>
      </c>
    </row>
    <row r="505" spans="1:176" s="1" customFormat="1" ht="47.25" customHeight="1" x14ac:dyDescent="0.25">
      <c r="A505" s="96">
        <v>504</v>
      </c>
      <c r="B505" s="137" t="s">
        <v>1095</v>
      </c>
      <c r="C505" s="137" t="s">
        <v>1092</v>
      </c>
      <c r="D505" s="137" t="s">
        <v>1103</v>
      </c>
      <c r="E505" s="137" t="s">
        <v>16</v>
      </c>
      <c r="F505" s="143">
        <v>43466</v>
      </c>
      <c r="G505" s="143"/>
      <c r="H505" s="143"/>
      <c r="I505" s="137" t="s">
        <v>17</v>
      </c>
      <c r="J505" s="137" t="s">
        <v>18</v>
      </c>
      <c r="K505" s="142" t="s">
        <v>35</v>
      </c>
      <c r="L505" s="46" t="s">
        <v>26</v>
      </c>
      <c r="M505" s="115" t="s">
        <v>1444</v>
      </c>
      <c r="N505" s="137"/>
      <c r="O505" s="137"/>
      <c r="P505" s="134" t="s">
        <v>1395</v>
      </c>
      <c r="Q505" s="97"/>
      <c r="R505" s="97"/>
      <c r="S505" s="24">
        <v>510</v>
      </c>
      <c r="T505" s="27">
        <f t="shared" si="7"/>
        <v>-6</v>
      </c>
    </row>
    <row r="506" spans="1:176" s="1" customFormat="1" ht="47.25" customHeight="1" x14ac:dyDescent="0.25">
      <c r="A506" s="96">
        <v>505</v>
      </c>
      <c r="B506" s="40" t="s">
        <v>1095</v>
      </c>
      <c r="C506" s="40" t="s">
        <v>1092</v>
      </c>
      <c r="D506" s="40" t="s">
        <v>1104</v>
      </c>
      <c r="E506" s="40" t="s">
        <v>16</v>
      </c>
      <c r="F506" s="113">
        <v>43466</v>
      </c>
      <c r="G506" s="113"/>
      <c r="H506" s="113"/>
      <c r="I506" s="40" t="s">
        <v>17</v>
      </c>
      <c r="J506" s="40" t="s">
        <v>18</v>
      </c>
      <c r="K506" s="142" t="s">
        <v>35</v>
      </c>
      <c r="L506" s="46" t="s">
        <v>26</v>
      </c>
      <c r="M506" s="53" t="s">
        <v>1444</v>
      </c>
      <c r="N506" s="40"/>
      <c r="O506" s="40"/>
      <c r="P506" s="134" t="s">
        <v>1395</v>
      </c>
      <c r="Q506" s="116"/>
      <c r="R506" s="116"/>
      <c r="S506" s="24">
        <v>511</v>
      </c>
      <c r="T506" s="27">
        <f t="shared" si="7"/>
        <v>-6</v>
      </c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  <c r="CM506" s="57"/>
      <c r="CN506" s="57"/>
      <c r="CO506" s="57"/>
      <c r="CP506" s="57"/>
      <c r="CQ506" s="57"/>
      <c r="CR506" s="57"/>
      <c r="CS506" s="57"/>
      <c r="CT506" s="57"/>
      <c r="CU506" s="57"/>
      <c r="CV506" s="57"/>
      <c r="CW506" s="57"/>
      <c r="CX506" s="57"/>
      <c r="CY506" s="57"/>
      <c r="CZ506" s="57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7"/>
      <c r="DM506" s="57"/>
      <c r="DN506" s="57"/>
      <c r="DO506" s="57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  <c r="DZ506" s="57"/>
      <c r="EA506" s="57"/>
      <c r="EB506" s="57"/>
      <c r="EC506" s="57"/>
      <c r="ED506" s="57"/>
      <c r="EE506" s="57"/>
      <c r="EF506" s="57"/>
      <c r="EG506" s="57"/>
      <c r="EH506" s="57"/>
      <c r="EI506" s="57"/>
      <c r="EJ506" s="57"/>
      <c r="EK506" s="57"/>
      <c r="EL506" s="57"/>
      <c r="EM506" s="57"/>
      <c r="EN506" s="57"/>
      <c r="EO506" s="57"/>
      <c r="EP506" s="57"/>
      <c r="EQ506" s="57"/>
      <c r="ER506" s="57"/>
      <c r="ES506" s="57"/>
      <c r="ET506" s="57"/>
      <c r="EU506" s="57"/>
      <c r="EV506" s="57"/>
      <c r="EW506" s="57"/>
      <c r="EX506" s="57"/>
      <c r="EY506" s="57"/>
      <c r="EZ506" s="57"/>
      <c r="FA506" s="57"/>
      <c r="FB506" s="57"/>
      <c r="FC506" s="57"/>
      <c r="FD506" s="57"/>
      <c r="FE506" s="57"/>
      <c r="FF506" s="57"/>
      <c r="FG506" s="57"/>
      <c r="FH506" s="57"/>
      <c r="FI506" s="57"/>
      <c r="FJ506" s="57"/>
      <c r="FK506" s="57"/>
      <c r="FL506" s="57"/>
      <c r="FM506" s="57"/>
      <c r="FN506" s="57"/>
      <c r="FO506" s="57"/>
      <c r="FP506" s="57"/>
      <c r="FQ506" s="57"/>
      <c r="FR506" s="57"/>
      <c r="FS506" s="57"/>
      <c r="FT506" s="57"/>
    </row>
    <row r="507" spans="1:176" s="1" customFormat="1" ht="47.25" customHeight="1" x14ac:dyDescent="0.25">
      <c r="A507" s="96">
        <v>506</v>
      </c>
      <c r="B507" s="137" t="s">
        <v>1095</v>
      </c>
      <c r="C507" s="137" t="s">
        <v>1092</v>
      </c>
      <c r="D507" s="137" t="s">
        <v>1105</v>
      </c>
      <c r="E507" s="137" t="s">
        <v>16</v>
      </c>
      <c r="F507" s="143">
        <v>43466</v>
      </c>
      <c r="G507" s="143"/>
      <c r="H507" s="143"/>
      <c r="I507" s="137" t="s">
        <v>17</v>
      </c>
      <c r="J507" s="137" t="s">
        <v>17</v>
      </c>
      <c r="K507" s="142" t="s">
        <v>35</v>
      </c>
      <c r="L507" s="46" t="s">
        <v>26</v>
      </c>
      <c r="M507" s="134" t="s">
        <v>1444</v>
      </c>
      <c r="N507" s="137"/>
      <c r="O507" s="137"/>
      <c r="P507" s="134" t="s">
        <v>1395</v>
      </c>
      <c r="Q507" s="97"/>
      <c r="R507" s="97"/>
      <c r="S507" s="24">
        <v>512</v>
      </c>
      <c r="T507" s="27">
        <f t="shared" si="7"/>
        <v>-6</v>
      </c>
      <c r="U507" s="36"/>
      <c r="V507" s="36"/>
      <c r="W507" s="36"/>
      <c r="X507" s="36"/>
    </row>
    <row r="508" spans="1:176" s="1" customFormat="1" ht="68.25" customHeight="1" x14ac:dyDescent="0.25">
      <c r="A508" s="96">
        <v>507</v>
      </c>
      <c r="B508" s="137" t="s">
        <v>1095</v>
      </c>
      <c r="C508" s="137" t="s">
        <v>1092</v>
      </c>
      <c r="D508" s="137" t="s">
        <v>1106</v>
      </c>
      <c r="E508" s="137" t="s">
        <v>16</v>
      </c>
      <c r="F508" s="143">
        <v>43466</v>
      </c>
      <c r="G508" s="143"/>
      <c r="H508" s="143"/>
      <c r="I508" s="137" t="s">
        <v>17</v>
      </c>
      <c r="J508" s="137" t="s">
        <v>17</v>
      </c>
      <c r="K508" s="142" t="s">
        <v>35</v>
      </c>
      <c r="L508" s="46" t="s">
        <v>26</v>
      </c>
      <c r="M508" s="134" t="s">
        <v>1444</v>
      </c>
      <c r="N508" s="137"/>
      <c r="O508" s="137"/>
      <c r="P508" s="134" t="s">
        <v>3376</v>
      </c>
      <c r="Q508" s="97"/>
      <c r="R508" s="97"/>
      <c r="S508" s="24">
        <v>513</v>
      </c>
      <c r="T508" s="27">
        <f t="shared" si="7"/>
        <v>-6</v>
      </c>
      <c r="U508" s="36"/>
      <c r="V508" s="36"/>
      <c r="W508" s="36"/>
      <c r="X508" s="36"/>
    </row>
    <row r="509" spans="1:176" s="1" customFormat="1" ht="47.25" customHeight="1" x14ac:dyDescent="0.25">
      <c r="A509" s="96">
        <v>508</v>
      </c>
      <c r="B509" s="137" t="s">
        <v>1095</v>
      </c>
      <c r="C509" s="137" t="s">
        <v>1092</v>
      </c>
      <c r="D509" s="137" t="s">
        <v>1107</v>
      </c>
      <c r="E509" s="137" t="s">
        <v>16</v>
      </c>
      <c r="F509" s="143">
        <v>43466</v>
      </c>
      <c r="G509" s="143"/>
      <c r="H509" s="143"/>
      <c r="I509" s="137" t="s">
        <v>17</v>
      </c>
      <c r="J509" s="137" t="s">
        <v>18</v>
      </c>
      <c r="K509" s="142" t="s">
        <v>35</v>
      </c>
      <c r="L509" s="46" t="s">
        <v>26</v>
      </c>
      <c r="M509" s="134" t="s">
        <v>1444</v>
      </c>
      <c r="N509" s="137"/>
      <c r="O509" s="137"/>
      <c r="P509" s="134" t="s">
        <v>1395</v>
      </c>
      <c r="Q509" s="97"/>
      <c r="R509" s="97"/>
      <c r="S509" s="24">
        <v>514</v>
      </c>
      <c r="T509" s="27">
        <f t="shared" si="7"/>
        <v>-6</v>
      </c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0"/>
      <c r="BR509" s="60"/>
      <c r="BS509" s="60"/>
      <c r="BT509" s="60"/>
      <c r="BU509" s="60"/>
      <c r="BV509" s="60"/>
      <c r="BW509" s="60"/>
      <c r="BX509" s="60"/>
      <c r="BY509" s="60"/>
      <c r="BZ509" s="60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  <c r="CW509" s="60"/>
      <c r="CX509" s="60"/>
      <c r="CY509" s="60"/>
      <c r="CZ509" s="60"/>
      <c r="DA509" s="60"/>
      <c r="DB509" s="60"/>
      <c r="DC509" s="60"/>
      <c r="DD509" s="60"/>
      <c r="DE509" s="60"/>
      <c r="DF509" s="60"/>
      <c r="DG509" s="60"/>
      <c r="DH509" s="60"/>
      <c r="DI509" s="60"/>
      <c r="DJ509" s="60"/>
      <c r="DK509" s="60"/>
      <c r="DL509" s="60"/>
      <c r="DM509" s="60"/>
      <c r="DN509" s="60"/>
      <c r="DO509" s="60"/>
      <c r="DP509" s="60"/>
      <c r="DQ509" s="60"/>
      <c r="DR509" s="60"/>
      <c r="DS509" s="60"/>
      <c r="DT509" s="60"/>
      <c r="DU509" s="60"/>
      <c r="DV509" s="60"/>
      <c r="DW509" s="60"/>
      <c r="DX509" s="60"/>
      <c r="DY509" s="60"/>
      <c r="DZ509" s="60"/>
      <c r="EA509" s="60"/>
      <c r="EB509" s="60"/>
      <c r="EC509" s="60"/>
      <c r="ED509" s="60"/>
      <c r="EE509" s="60"/>
      <c r="EF509" s="60"/>
      <c r="EG509" s="60"/>
      <c r="EH509" s="60"/>
      <c r="EI509" s="60"/>
      <c r="EJ509" s="60"/>
      <c r="EK509" s="60"/>
      <c r="EL509" s="60"/>
      <c r="EM509" s="60"/>
      <c r="EN509" s="60"/>
      <c r="EO509" s="60"/>
      <c r="EP509" s="60"/>
      <c r="EQ509" s="60"/>
      <c r="ER509" s="60"/>
      <c r="ES509" s="60"/>
      <c r="ET509" s="60"/>
      <c r="EU509" s="60"/>
      <c r="EV509" s="60"/>
      <c r="EW509" s="60"/>
      <c r="EX509" s="60"/>
      <c r="EY509" s="60"/>
      <c r="EZ509" s="60"/>
      <c r="FA509" s="60"/>
      <c r="FB509" s="60"/>
      <c r="FC509" s="60"/>
      <c r="FD509" s="60"/>
      <c r="FE509" s="60"/>
      <c r="FF509" s="60"/>
      <c r="FG509" s="60"/>
      <c r="FH509" s="60"/>
      <c r="FI509" s="60"/>
      <c r="FJ509" s="60"/>
      <c r="FK509" s="60"/>
      <c r="FL509" s="60"/>
      <c r="FM509" s="60"/>
      <c r="FN509" s="60"/>
      <c r="FO509" s="60"/>
      <c r="FP509" s="60"/>
      <c r="FQ509" s="60"/>
      <c r="FR509" s="60"/>
      <c r="FS509" s="60"/>
      <c r="FT509" s="60"/>
    </row>
    <row r="510" spans="1:176" s="1" customFormat="1" ht="47.25" customHeight="1" x14ac:dyDescent="0.25">
      <c r="A510" s="96">
        <v>509</v>
      </c>
      <c r="B510" s="137" t="s">
        <v>1095</v>
      </c>
      <c r="C510" s="137" t="s">
        <v>1092</v>
      </c>
      <c r="D510" s="137" t="s">
        <v>1108</v>
      </c>
      <c r="E510" s="137" t="s">
        <v>16</v>
      </c>
      <c r="F510" s="143">
        <v>43466</v>
      </c>
      <c r="G510" s="143"/>
      <c r="H510" s="143"/>
      <c r="I510" s="137" t="s">
        <v>17</v>
      </c>
      <c r="J510" s="137" t="s">
        <v>17</v>
      </c>
      <c r="K510" s="142" t="s">
        <v>35</v>
      </c>
      <c r="L510" s="46" t="s">
        <v>26</v>
      </c>
      <c r="M510" s="134" t="s">
        <v>1444</v>
      </c>
      <c r="N510" s="137"/>
      <c r="O510" s="137"/>
      <c r="P510" s="134" t="s">
        <v>1395</v>
      </c>
      <c r="Q510" s="97"/>
      <c r="R510" s="97"/>
      <c r="S510" s="24">
        <v>515</v>
      </c>
      <c r="T510" s="27">
        <f t="shared" si="7"/>
        <v>-6</v>
      </c>
    </row>
    <row r="511" spans="1:176" s="1" customFormat="1" ht="47.25" customHeight="1" x14ac:dyDescent="0.25">
      <c r="A511" s="96">
        <v>510</v>
      </c>
      <c r="B511" s="137" t="s">
        <v>1095</v>
      </c>
      <c r="C511" s="137" t="s">
        <v>1092</v>
      </c>
      <c r="D511" s="137" t="s">
        <v>1109</v>
      </c>
      <c r="E511" s="137" t="s">
        <v>16</v>
      </c>
      <c r="F511" s="143">
        <v>43466</v>
      </c>
      <c r="G511" s="143"/>
      <c r="H511" s="143"/>
      <c r="I511" s="137" t="s">
        <v>17</v>
      </c>
      <c r="J511" s="137" t="s">
        <v>17</v>
      </c>
      <c r="K511" s="142" t="s">
        <v>35</v>
      </c>
      <c r="L511" s="46" t="s">
        <v>26</v>
      </c>
      <c r="M511" s="134" t="s">
        <v>1444</v>
      </c>
      <c r="N511" s="137"/>
      <c r="O511" s="137"/>
      <c r="P511" s="134" t="s">
        <v>1395</v>
      </c>
      <c r="Q511" s="97"/>
      <c r="R511" s="97"/>
      <c r="S511" s="24">
        <v>516</v>
      </c>
      <c r="T511" s="27">
        <f t="shared" si="7"/>
        <v>-6</v>
      </c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  <c r="EO511" s="56"/>
      <c r="EP511" s="56"/>
      <c r="EQ511" s="56"/>
      <c r="ER511" s="56"/>
      <c r="ES511" s="56"/>
      <c r="ET511" s="56"/>
      <c r="EU511" s="56"/>
      <c r="EV511" s="56"/>
      <c r="EW511" s="56"/>
      <c r="EX511" s="56"/>
      <c r="EY511" s="56"/>
      <c r="EZ511" s="56"/>
      <c r="FA511" s="56"/>
      <c r="FB511" s="56"/>
      <c r="FC511" s="56"/>
      <c r="FD511" s="56"/>
      <c r="FE511" s="56"/>
      <c r="FF511" s="56"/>
      <c r="FG511" s="56"/>
      <c r="FH511" s="56"/>
      <c r="FI511" s="56"/>
      <c r="FJ511" s="56"/>
      <c r="FK511" s="56"/>
      <c r="FL511" s="56"/>
      <c r="FM511" s="56"/>
      <c r="FN511" s="56"/>
      <c r="FO511" s="56"/>
      <c r="FP511" s="56"/>
      <c r="FQ511" s="56"/>
      <c r="FR511" s="56"/>
      <c r="FS511" s="56"/>
      <c r="FT511" s="56"/>
    </row>
    <row r="512" spans="1:176" s="1" customFormat="1" ht="47.25" customHeight="1" x14ac:dyDescent="0.25">
      <c r="A512" s="96">
        <v>511</v>
      </c>
      <c r="B512" s="137" t="s">
        <v>1095</v>
      </c>
      <c r="C512" s="137" t="s">
        <v>1092</v>
      </c>
      <c r="D512" s="137" t="s">
        <v>1110</v>
      </c>
      <c r="E512" s="137" t="s">
        <v>16</v>
      </c>
      <c r="F512" s="143">
        <v>43466</v>
      </c>
      <c r="G512" s="143"/>
      <c r="H512" s="143"/>
      <c r="I512" s="137" t="s">
        <v>17</v>
      </c>
      <c r="J512" s="137" t="s">
        <v>17</v>
      </c>
      <c r="K512" s="142" t="s">
        <v>35</v>
      </c>
      <c r="L512" s="46" t="s">
        <v>26</v>
      </c>
      <c r="M512" s="134" t="s">
        <v>1444</v>
      </c>
      <c r="N512" s="137"/>
      <c r="O512" s="137"/>
      <c r="P512" s="134" t="s">
        <v>1395</v>
      </c>
      <c r="Q512" s="97"/>
      <c r="R512" s="97"/>
      <c r="S512" s="24">
        <v>517</v>
      </c>
      <c r="T512" s="27">
        <f t="shared" si="7"/>
        <v>-6</v>
      </c>
    </row>
    <row r="513" spans="1:176" s="1" customFormat="1" ht="47.25" customHeight="1" x14ac:dyDescent="0.25">
      <c r="A513" s="96">
        <v>512</v>
      </c>
      <c r="B513" s="137" t="s">
        <v>1095</v>
      </c>
      <c r="C513" s="137" t="s">
        <v>1092</v>
      </c>
      <c r="D513" s="137" t="s">
        <v>1111</v>
      </c>
      <c r="E513" s="137" t="s">
        <v>16</v>
      </c>
      <c r="F513" s="143">
        <v>43466</v>
      </c>
      <c r="G513" s="143"/>
      <c r="H513" s="143"/>
      <c r="I513" s="137" t="s">
        <v>17</v>
      </c>
      <c r="J513" s="137" t="s">
        <v>18</v>
      </c>
      <c r="K513" s="142" t="s">
        <v>35</v>
      </c>
      <c r="L513" s="46" t="s">
        <v>26</v>
      </c>
      <c r="M513" s="53" t="s">
        <v>1444</v>
      </c>
      <c r="N513" s="137"/>
      <c r="O513" s="137"/>
      <c r="P513" s="134" t="s">
        <v>1395</v>
      </c>
      <c r="Q513" s="97"/>
      <c r="R513" s="97"/>
      <c r="S513" s="24">
        <v>518</v>
      </c>
      <c r="T513" s="27">
        <f t="shared" si="7"/>
        <v>-6</v>
      </c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0"/>
      <c r="BR513" s="60"/>
      <c r="BS513" s="60"/>
      <c r="BT513" s="60"/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  <c r="CW513" s="60"/>
      <c r="CX513" s="60"/>
      <c r="CY513" s="60"/>
      <c r="CZ513" s="60"/>
      <c r="DA513" s="60"/>
      <c r="DB513" s="60"/>
      <c r="DC513" s="60"/>
      <c r="DD513" s="60"/>
      <c r="DE513" s="60"/>
      <c r="DF513" s="60"/>
      <c r="DG513" s="60"/>
      <c r="DH513" s="60"/>
      <c r="DI513" s="60"/>
      <c r="DJ513" s="60"/>
      <c r="DK513" s="60"/>
      <c r="DL513" s="60"/>
      <c r="DM513" s="60"/>
      <c r="DN513" s="60"/>
      <c r="DO513" s="60"/>
      <c r="DP513" s="60"/>
      <c r="DQ513" s="60"/>
      <c r="DR513" s="60"/>
      <c r="DS513" s="60"/>
      <c r="DT513" s="60"/>
      <c r="DU513" s="60"/>
      <c r="DV513" s="60"/>
      <c r="DW513" s="60"/>
      <c r="DX513" s="60"/>
      <c r="DY513" s="60"/>
      <c r="DZ513" s="60"/>
      <c r="EA513" s="60"/>
      <c r="EB513" s="60"/>
      <c r="EC513" s="60"/>
      <c r="ED513" s="60"/>
      <c r="EE513" s="60"/>
      <c r="EF513" s="60"/>
      <c r="EG513" s="60"/>
      <c r="EH513" s="60"/>
      <c r="EI513" s="60"/>
      <c r="EJ513" s="60"/>
      <c r="EK513" s="60"/>
      <c r="EL513" s="60"/>
      <c r="EM513" s="60"/>
      <c r="EN513" s="60"/>
      <c r="EO513" s="60"/>
      <c r="EP513" s="60"/>
      <c r="EQ513" s="60"/>
      <c r="ER513" s="60"/>
      <c r="ES513" s="60"/>
      <c r="ET513" s="60"/>
      <c r="EU513" s="60"/>
      <c r="EV513" s="60"/>
      <c r="EW513" s="60"/>
      <c r="EX513" s="60"/>
      <c r="EY513" s="60"/>
      <c r="EZ513" s="60"/>
      <c r="FA513" s="60"/>
      <c r="FB513" s="60"/>
      <c r="FC513" s="60"/>
      <c r="FD513" s="60"/>
      <c r="FE513" s="60"/>
      <c r="FF513" s="60"/>
      <c r="FG513" s="60"/>
      <c r="FH513" s="60"/>
      <c r="FI513" s="60"/>
      <c r="FJ513" s="60"/>
      <c r="FK513" s="60"/>
      <c r="FL513" s="60"/>
      <c r="FM513" s="60"/>
      <c r="FN513" s="60"/>
      <c r="FO513" s="60"/>
      <c r="FP513" s="60"/>
      <c r="FQ513" s="60"/>
      <c r="FR513" s="60"/>
      <c r="FS513" s="60"/>
      <c r="FT513" s="60"/>
    </row>
    <row r="514" spans="1:176" s="1" customFormat="1" ht="47.25" customHeight="1" x14ac:dyDescent="0.25">
      <c r="A514" s="96">
        <v>513</v>
      </c>
      <c r="B514" s="137" t="s">
        <v>1095</v>
      </c>
      <c r="C514" s="137" t="s">
        <v>1092</v>
      </c>
      <c r="D514" s="137" t="s">
        <v>1112</v>
      </c>
      <c r="E514" s="137" t="s">
        <v>16</v>
      </c>
      <c r="F514" s="143">
        <v>43466</v>
      </c>
      <c r="G514" s="143"/>
      <c r="H514" s="143"/>
      <c r="I514" s="137" t="s">
        <v>17</v>
      </c>
      <c r="J514" s="137" t="s">
        <v>17</v>
      </c>
      <c r="K514" s="142" t="s">
        <v>35</v>
      </c>
      <c r="L514" s="46" t="s">
        <v>26</v>
      </c>
      <c r="M514" s="53" t="s">
        <v>1444</v>
      </c>
      <c r="N514" s="137"/>
      <c r="O514" s="137"/>
      <c r="P514" s="134" t="s">
        <v>1395</v>
      </c>
      <c r="Q514" s="97"/>
      <c r="R514" s="97"/>
      <c r="S514" s="24">
        <v>519</v>
      </c>
      <c r="T514" s="27">
        <f t="shared" ref="T514:T577" si="8">A514-S514</f>
        <v>-6</v>
      </c>
      <c r="U514" s="36"/>
      <c r="V514" s="36"/>
      <c r="W514" s="36"/>
      <c r="X514" s="36"/>
    </row>
    <row r="515" spans="1:176" s="1" customFormat="1" ht="47.25" customHeight="1" x14ac:dyDescent="0.25">
      <c r="A515" s="96">
        <v>514</v>
      </c>
      <c r="B515" s="137" t="s">
        <v>1095</v>
      </c>
      <c r="C515" s="137" t="s">
        <v>1092</v>
      </c>
      <c r="D515" s="137" t="s">
        <v>1113</v>
      </c>
      <c r="E515" s="137" t="s">
        <v>16</v>
      </c>
      <c r="F515" s="143">
        <v>43466</v>
      </c>
      <c r="G515" s="143"/>
      <c r="H515" s="143"/>
      <c r="I515" s="137" t="s">
        <v>17</v>
      </c>
      <c r="J515" s="137" t="s">
        <v>17</v>
      </c>
      <c r="K515" s="142" t="s">
        <v>35</v>
      </c>
      <c r="L515" s="46" t="s">
        <v>26</v>
      </c>
      <c r="M515" s="53" t="s">
        <v>1444</v>
      </c>
      <c r="N515" s="137"/>
      <c r="O515" s="137"/>
      <c r="P515" s="134" t="s">
        <v>1395</v>
      </c>
      <c r="Q515" s="97"/>
      <c r="R515" s="97"/>
      <c r="S515" s="24">
        <v>520</v>
      </c>
      <c r="T515" s="27">
        <f t="shared" si="8"/>
        <v>-6</v>
      </c>
    </row>
    <row r="516" spans="1:176" s="1" customFormat="1" ht="47.25" customHeight="1" x14ac:dyDescent="0.25">
      <c r="A516" s="96">
        <v>515</v>
      </c>
      <c r="B516" s="137" t="s">
        <v>1095</v>
      </c>
      <c r="C516" s="137" t="s">
        <v>1092</v>
      </c>
      <c r="D516" s="137" t="s">
        <v>1114</v>
      </c>
      <c r="E516" s="137" t="s">
        <v>16</v>
      </c>
      <c r="F516" s="143">
        <v>43466</v>
      </c>
      <c r="G516" s="143"/>
      <c r="H516" s="143"/>
      <c r="I516" s="137" t="s">
        <v>17</v>
      </c>
      <c r="J516" s="137" t="s">
        <v>17</v>
      </c>
      <c r="K516" s="142" t="s">
        <v>35</v>
      </c>
      <c r="L516" s="46" t="s">
        <v>26</v>
      </c>
      <c r="M516" s="53" t="s">
        <v>1444</v>
      </c>
      <c r="N516" s="137"/>
      <c r="O516" s="137"/>
      <c r="P516" s="134" t="s">
        <v>1395</v>
      </c>
      <c r="Q516" s="97"/>
      <c r="R516" s="97"/>
      <c r="S516" s="24">
        <v>521</v>
      </c>
      <c r="T516" s="27">
        <f t="shared" si="8"/>
        <v>-6</v>
      </c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89"/>
      <c r="BM516" s="89"/>
      <c r="BN516" s="89"/>
      <c r="BO516" s="89"/>
      <c r="BP516" s="89"/>
      <c r="BQ516" s="89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89"/>
      <c r="CJ516" s="89"/>
      <c r="CK516" s="89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89"/>
      <c r="CW516" s="89"/>
      <c r="CX516" s="89"/>
      <c r="CY516" s="89"/>
      <c r="CZ516" s="89"/>
      <c r="DA516" s="89"/>
      <c r="DB516" s="89"/>
      <c r="DC516" s="89"/>
      <c r="DD516" s="89"/>
      <c r="DE516" s="89"/>
      <c r="DF516" s="89"/>
      <c r="DG516" s="89"/>
      <c r="DH516" s="89"/>
      <c r="DI516" s="89"/>
      <c r="DJ516" s="89"/>
      <c r="DK516" s="89"/>
      <c r="DL516" s="89"/>
      <c r="DM516" s="89"/>
      <c r="DN516" s="89"/>
      <c r="DO516" s="89"/>
      <c r="DP516" s="89"/>
      <c r="DQ516" s="89"/>
      <c r="DR516" s="89"/>
      <c r="DS516" s="89"/>
      <c r="DT516" s="89"/>
      <c r="DU516" s="89"/>
      <c r="DV516" s="89"/>
      <c r="DW516" s="89"/>
      <c r="DX516" s="89"/>
      <c r="DY516" s="89"/>
      <c r="DZ516" s="89"/>
      <c r="EA516" s="89"/>
      <c r="EB516" s="89"/>
      <c r="EC516" s="89"/>
      <c r="ED516" s="89"/>
      <c r="EE516" s="89"/>
      <c r="EF516" s="89"/>
      <c r="EG516" s="89"/>
      <c r="EH516" s="89"/>
      <c r="EI516" s="89"/>
      <c r="EJ516" s="89"/>
      <c r="EK516" s="89"/>
      <c r="EL516" s="89"/>
      <c r="EM516" s="89"/>
      <c r="EN516" s="89"/>
      <c r="EO516" s="89"/>
      <c r="EP516" s="89"/>
      <c r="EQ516" s="89"/>
      <c r="ER516" s="89"/>
      <c r="ES516" s="89"/>
      <c r="ET516" s="89"/>
      <c r="EU516" s="89"/>
      <c r="EV516" s="89"/>
      <c r="EW516" s="89"/>
      <c r="EX516" s="89"/>
      <c r="EY516" s="89"/>
      <c r="EZ516" s="89"/>
      <c r="FA516" s="89"/>
      <c r="FB516" s="89"/>
      <c r="FC516" s="89"/>
      <c r="FD516" s="89"/>
      <c r="FE516" s="89"/>
      <c r="FF516" s="89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</row>
    <row r="517" spans="1:176" s="1" customFormat="1" ht="47.25" customHeight="1" x14ac:dyDescent="0.25">
      <c r="A517" s="96">
        <v>516</v>
      </c>
      <c r="B517" s="137" t="s">
        <v>1095</v>
      </c>
      <c r="C517" s="137" t="s">
        <v>1092</v>
      </c>
      <c r="D517" s="137" t="s">
        <v>1115</v>
      </c>
      <c r="E517" s="137" t="s">
        <v>16</v>
      </c>
      <c r="F517" s="143">
        <v>43466</v>
      </c>
      <c r="G517" s="143"/>
      <c r="H517" s="143"/>
      <c r="I517" s="137" t="s">
        <v>17</v>
      </c>
      <c r="J517" s="137" t="s">
        <v>18</v>
      </c>
      <c r="K517" s="142" t="s">
        <v>35</v>
      </c>
      <c r="L517" s="46" t="s">
        <v>26</v>
      </c>
      <c r="M517" s="53" t="s">
        <v>1444</v>
      </c>
      <c r="N517" s="137"/>
      <c r="O517" s="137"/>
      <c r="P517" s="134" t="s">
        <v>1395</v>
      </c>
      <c r="Q517" s="97"/>
      <c r="R517" s="97"/>
      <c r="S517" s="24">
        <v>522</v>
      </c>
      <c r="T517" s="27">
        <f t="shared" si="8"/>
        <v>-6</v>
      </c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  <c r="BK517" s="89"/>
      <c r="BL517" s="89"/>
      <c r="BM517" s="89"/>
      <c r="BN517" s="89"/>
      <c r="BO517" s="89"/>
      <c r="BP517" s="89"/>
      <c r="BQ517" s="89"/>
      <c r="BR517" s="89"/>
      <c r="BS517" s="89"/>
      <c r="BT517" s="89"/>
      <c r="BU517" s="89"/>
      <c r="BV517" s="89"/>
      <c r="BW517" s="89"/>
      <c r="BX517" s="89"/>
      <c r="BY517" s="89"/>
      <c r="BZ517" s="89"/>
      <c r="CA517" s="89"/>
      <c r="CB517" s="89"/>
      <c r="CC517" s="89"/>
      <c r="CD517" s="89"/>
      <c r="CE517" s="89"/>
      <c r="CF517" s="89"/>
      <c r="CG517" s="89"/>
      <c r="CH517" s="89"/>
      <c r="CI517" s="89"/>
      <c r="CJ517" s="89"/>
      <c r="CK517" s="89"/>
      <c r="CL517" s="89"/>
      <c r="CM517" s="89"/>
      <c r="CN517" s="89"/>
      <c r="CO517" s="89"/>
      <c r="CP517" s="89"/>
      <c r="CQ517" s="89"/>
      <c r="CR517" s="89"/>
      <c r="CS517" s="89"/>
      <c r="CT517" s="89"/>
      <c r="CU517" s="89"/>
      <c r="CV517" s="89"/>
      <c r="CW517" s="89"/>
      <c r="CX517" s="89"/>
      <c r="CY517" s="89"/>
      <c r="CZ517" s="89"/>
      <c r="DA517" s="89"/>
      <c r="DB517" s="89"/>
      <c r="DC517" s="89"/>
      <c r="DD517" s="89"/>
      <c r="DE517" s="89"/>
      <c r="DF517" s="89"/>
      <c r="DG517" s="89"/>
      <c r="DH517" s="89"/>
      <c r="DI517" s="89"/>
      <c r="DJ517" s="89"/>
      <c r="DK517" s="89"/>
      <c r="DL517" s="89"/>
      <c r="DM517" s="89"/>
      <c r="DN517" s="89"/>
      <c r="DO517" s="89"/>
      <c r="DP517" s="89"/>
      <c r="DQ517" s="89"/>
      <c r="DR517" s="89"/>
      <c r="DS517" s="89"/>
      <c r="DT517" s="89"/>
      <c r="DU517" s="89"/>
      <c r="DV517" s="89"/>
      <c r="DW517" s="89"/>
      <c r="DX517" s="89"/>
      <c r="DY517" s="89"/>
      <c r="DZ517" s="89"/>
      <c r="EA517" s="89"/>
      <c r="EB517" s="89"/>
      <c r="EC517" s="89"/>
      <c r="ED517" s="89"/>
      <c r="EE517" s="89"/>
      <c r="EF517" s="89"/>
      <c r="EG517" s="89"/>
      <c r="EH517" s="89"/>
      <c r="EI517" s="89"/>
      <c r="EJ517" s="89"/>
      <c r="EK517" s="89"/>
      <c r="EL517" s="89"/>
      <c r="EM517" s="89"/>
      <c r="EN517" s="89"/>
      <c r="EO517" s="89"/>
      <c r="EP517" s="89"/>
      <c r="EQ517" s="89"/>
      <c r="ER517" s="89"/>
      <c r="ES517" s="89"/>
      <c r="ET517" s="89"/>
      <c r="EU517" s="89"/>
      <c r="EV517" s="89"/>
      <c r="EW517" s="89"/>
      <c r="EX517" s="89"/>
      <c r="EY517" s="89"/>
      <c r="EZ517" s="89"/>
      <c r="FA517" s="89"/>
      <c r="FB517" s="89"/>
      <c r="FC517" s="89"/>
      <c r="FD517" s="89"/>
      <c r="FE517" s="89"/>
      <c r="FF517" s="89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</row>
    <row r="518" spans="1:176" s="1" customFormat="1" ht="47.25" customHeight="1" x14ac:dyDescent="0.25">
      <c r="A518" s="96">
        <v>517</v>
      </c>
      <c r="B518" s="137" t="s">
        <v>1095</v>
      </c>
      <c r="C518" s="137" t="s">
        <v>1092</v>
      </c>
      <c r="D518" s="137" t="s">
        <v>1116</v>
      </c>
      <c r="E518" s="137" t="s">
        <v>16</v>
      </c>
      <c r="F518" s="143">
        <v>43466</v>
      </c>
      <c r="G518" s="143"/>
      <c r="H518" s="143"/>
      <c r="I518" s="137" t="s">
        <v>17</v>
      </c>
      <c r="J518" s="137" t="s">
        <v>18</v>
      </c>
      <c r="K518" s="142" t="s">
        <v>35</v>
      </c>
      <c r="L518" s="46" t="s">
        <v>26</v>
      </c>
      <c r="M518" s="53" t="s">
        <v>1444</v>
      </c>
      <c r="N518" s="137"/>
      <c r="O518" s="137"/>
      <c r="P518" s="134" t="s">
        <v>1395</v>
      </c>
      <c r="Q518" s="97"/>
      <c r="R518" s="97"/>
      <c r="S518" s="24">
        <v>523</v>
      </c>
      <c r="T518" s="27">
        <f t="shared" si="8"/>
        <v>-6</v>
      </c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  <c r="BK518" s="89"/>
      <c r="BL518" s="89"/>
      <c r="BM518" s="89"/>
      <c r="BN518" s="89"/>
      <c r="BO518" s="89"/>
      <c r="BP518" s="89"/>
      <c r="BQ518" s="89"/>
      <c r="BR518" s="89"/>
      <c r="BS518" s="89"/>
      <c r="BT518" s="89"/>
      <c r="BU518" s="89"/>
      <c r="BV518" s="89"/>
      <c r="BW518" s="89"/>
      <c r="BX518" s="89"/>
      <c r="BY518" s="89"/>
      <c r="BZ518" s="89"/>
      <c r="CA518" s="89"/>
      <c r="CB518" s="89"/>
      <c r="CC518" s="89"/>
      <c r="CD518" s="89"/>
      <c r="CE518" s="89"/>
      <c r="CF518" s="89"/>
      <c r="CG518" s="89"/>
      <c r="CH518" s="89"/>
      <c r="CI518" s="89"/>
      <c r="CJ518" s="89"/>
      <c r="CK518" s="89"/>
      <c r="CL518" s="89"/>
      <c r="CM518" s="89"/>
      <c r="CN518" s="89"/>
      <c r="CO518" s="89"/>
      <c r="CP518" s="89"/>
      <c r="CQ518" s="89"/>
      <c r="CR518" s="89"/>
      <c r="CS518" s="89"/>
      <c r="CT518" s="89"/>
      <c r="CU518" s="89"/>
      <c r="CV518" s="89"/>
      <c r="CW518" s="89"/>
      <c r="CX518" s="89"/>
      <c r="CY518" s="89"/>
      <c r="CZ518" s="89"/>
      <c r="DA518" s="89"/>
      <c r="DB518" s="89"/>
      <c r="DC518" s="89"/>
      <c r="DD518" s="89"/>
      <c r="DE518" s="89"/>
      <c r="DF518" s="89"/>
      <c r="DG518" s="89"/>
      <c r="DH518" s="89"/>
      <c r="DI518" s="89"/>
      <c r="DJ518" s="89"/>
      <c r="DK518" s="89"/>
      <c r="DL518" s="89"/>
      <c r="DM518" s="89"/>
      <c r="DN518" s="89"/>
      <c r="DO518" s="89"/>
      <c r="DP518" s="89"/>
      <c r="DQ518" s="89"/>
      <c r="DR518" s="89"/>
      <c r="DS518" s="89"/>
      <c r="DT518" s="89"/>
      <c r="DU518" s="89"/>
      <c r="DV518" s="89"/>
      <c r="DW518" s="89"/>
      <c r="DX518" s="89"/>
      <c r="DY518" s="89"/>
      <c r="DZ518" s="89"/>
      <c r="EA518" s="89"/>
      <c r="EB518" s="89"/>
      <c r="EC518" s="89"/>
      <c r="ED518" s="89"/>
      <c r="EE518" s="89"/>
      <c r="EF518" s="89"/>
      <c r="EG518" s="89"/>
      <c r="EH518" s="89"/>
      <c r="EI518" s="89"/>
      <c r="EJ518" s="89"/>
      <c r="EK518" s="89"/>
      <c r="EL518" s="89"/>
      <c r="EM518" s="89"/>
      <c r="EN518" s="89"/>
      <c r="EO518" s="89"/>
      <c r="EP518" s="89"/>
      <c r="EQ518" s="89"/>
      <c r="ER518" s="89"/>
      <c r="ES518" s="89"/>
      <c r="ET518" s="89"/>
      <c r="EU518" s="89"/>
      <c r="EV518" s="89"/>
      <c r="EW518" s="89"/>
      <c r="EX518" s="89"/>
      <c r="EY518" s="89"/>
      <c r="EZ518" s="89"/>
      <c r="FA518" s="89"/>
      <c r="FB518" s="89"/>
      <c r="FC518" s="89"/>
      <c r="FD518" s="89"/>
      <c r="FE518" s="89"/>
      <c r="FF518" s="89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/>
      <c r="FT518" s="89"/>
    </row>
    <row r="519" spans="1:176" s="1" customFormat="1" ht="47.25" customHeight="1" x14ac:dyDescent="0.25">
      <c r="A519" s="96">
        <v>518</v>
      </c>
      <c r="B519" s="137" t="s">
        <v>1095</v>
      </c>
      <c r="C519" s="137" t="s">
        <v>1092</v>
      </c>
      <c r="D519" s="137" t="s">
        <v>1117</v>
      </c>
      <c r="E519" s="137" t="s">
        <v>16</v>
      </c>
      <c r="F519" s="143">
        <v>43466</v>
      </c>
      <c r="G519" s="143"/>
      <c r="H519" s="143"/>
      <c r="I519" s="137" t="s">
        <v>17</v>
      </c>
      <c r="J519" s="137" t="s">
        <v>17</v>
      </c>
      <c r="K519" s="142" t="s">
        <v>35</v>
      </c>
      <c r="L519" s="46" t="s">
        <v>26</v>
      </c>
      <c r="M519" s="53" t="s">
        <v>1444</v>
      </c>
      <c r="N519" s="137"/>
      <c r="O519" s="137"/>
      <c r="P519" s="134" t="s">
        <v>1395</v>
      </c>
      <c r="Q519" s="97"/>
      <c r="R519" s="97"/>
      <c r="S519" s="24">
        <v>524</v>
      </c>
      <c r="T519" s="27">
        <f t="shared" si="8"/>
        <v>-6</v>
      </c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  <c r="BK519" s="89"/>
      <c r="BL519" s="89"/>
      <c r="BM519" s="89"/>
      <c r="BN519" s="89"/>
      <c r="BO519" s="89"/>
      <c r="BP519" s="89"/>
      <c r="BQ519" s="89"/>
      <c r="BR519" s="89"/>
      <c r="BS519" s="89"/>
      <c r="BT519" s="89"/>
      <c r="BU519" s="89"/>
      <c r="BV519" s="89"/>
      <c r="BW519" s="89"/>
      <c r="BX519" s="89"/>
      <c r="BY519" s="89"/>
      <c r="BZ519" s="89"/>
      <c r="CA519" s="89"/>
      <c r="CB519" s="89"/>
      <c r="CC519" s="89"/>
      <c r="CD519" s="89"/>
      <c r="CE519" s="89"/>
      <c r="CF519" s="89"/>
      <c r="CG519" s="89"/>
      <c r="CH519" s="89"/>
      <c r="CI519" s="89"/>
      <c r="CJ519" s="89"/>
      <c r="CK519" s="89"/>
      <c r="CL519" s="89"/>
      <c r="CM519" s="89"/>
      <c r="CN519" s="89"/>
      <c r="CO519" s="89"/>
      <c r="CP519" s="89"/>
      <c r="CQ519" s="89"/>
      <c r="CR519" s="89"/>
      <c r="CS519" s="89"/>
      <c r="CT519" s="89"/>
      <c r="CU519" s="89"/>
      <c r="CV519" s="89"/>
      <c r="CW519" s="89"/>
      <c r="CX519" s="89"/>
      <c r="CY519" s="89"/>
      <c r="CZ519" s="89"/>
      <c r="DA519" s="89"/>
      <c r="DB519" s="89"/>
      <c r="DC519" s="89"/>
      <c r="DD519" s="89"/>
      <c r="DE519" s="89"/>
      <c r="DF519" s="89"/>
      <c r="DG519" s="89"/>
      <c r="DH519" s="89"/>
      <c r="DI519" s="89"/>
      <c r="DJ519" s="89"/>
      <c r="DK519" s="89"/>
      <c r="DL519" s="89"/>
      <c r="DM519" s="89"/>
      <c r="DN519" s="89"/>
      <c r="DO519" s="89"/>
      <c r="DP519" s="89"/>
      <c r="DQ519" s="89"/>
      <c r="DR519" s="89"/>
      <c r="DS519" s="89"/>
      <c r="DT519" s="89"/>
      <c r="DU519" s="89"/>
      <c r="DV519" s="89"/>
      <c r="DW519" s="89"/>
      <c r="DX519" s="89"/>
      <c r="DY519" s="89"/>
      <c r="DZ519" s="89"/>
      <c r="EA519" s="89"/>
      <c r="EB519" s="89"/>
      <c r="EC519" s="89"/>
      <c r="ED519" s="89"/>
      <c r="EE519" s="89"/>
      <c r="EF519" s="89"/>
      <c r="EG519" s="89"/>
      <c r="EH519" s="89"/>
      <c r="EI519" s="89"/>
      <c r="EJ519" s="89"/>
      <c r="EK519" s="89"/>
      <c r="EL519" s="89"/>
      <c r="EM519" s="89"/>
      <c r="EN519" s="89"/>
      <c r="EO519" s="89"/>
      <c r="EP519" s="89"/>
      <c r="EQ519" s="89"/>
      <c r="ER519" s="89"/>
      <c r="ES519" s="89"/>
      <c r="ET519" s="89"/>
      <c r="EU519" s="89"/>
      <c r="EV519" s="89"/>
      <c r="EW519" s="89"/>
      <c r="EX519" s="89"/>
      <c r="EY519" s="89"/>
      <c r="EZ519" s="89"/>
      <c r="FA519" s="89"/>
      <c r="FB519" s="89"/>
      <c r="FC519" s="89"/>
      <c r="FD519" s="89"/>
      <c r="FE519" s="89"/>
      <c r="FF519" s="89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/>
      <c r="FT519" s="89"/>
    </row>
    <row r="520" spans="1:176" s="1" customFormat="1" ht="47.25" customHeight="1" x14ac:dyDescent="0.25">
      <c r="A520" s="96">
        <v>519</v>
      </c>
      <c r="B520" s="137" t="s">
        <v>1095</v>
      </c>
      <c r="C520" s="137" t="s">
        <v>1092</v>
      </c>
      <c r="D520" s="137" t="s">
        <v>1118</v>
      </c>
      <c r="E520" s="137" t="s">
        <v>16</v>
      </c>
      <c r="F520" s="143">
        <v>43466</v>
      </c>
      <c r="G520" s="143"/>
      <c r="H520" s="143"/>
      <c r="I520" s="137" t="s">
        <v>17</v>
      </c>
      <c r="J520" s="137" t="s">
        <v>18</v>
      </c>
      <c r="K520" s="142" t="s">
        <v>35</v>
      </c>
      <c r="L520" s="46" t="s">
        <v>26</v>
      </c>
      <c r="M520" s="53" t="s">
        <v>1444</v>
      </c>
      <c r="N520" s="137"/>
      <c r="O520" s="137"/>
      <c r="P520" s="134" t="s">
        <v>1395</v>
      </c>
      <c r="Q520" s="97"/>
      <c r="R520" s="97"/>
      <c r="S520" s="24">
        <v>525</v>
      </c>
      <c r="T520" s="27">
        <f t="shared" si="8"/>
        <v>-6</v>
      </c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89"/>
      <c r="BM520" s="89"/>
      <c r="BN520" s="89"/>
      <c r="BO520" s="89"/>
      <c r="BP520" s="89"/>
      <c r="BQ520" s="89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9"/>
      <c r="CC520" s="89"/>
      <c r="CD520" s="89"/>
      <c r="CE520" s="89"/>
      <c r="CF520" s="89"/>
      <c r="CG520" s="89"/>
      <c r="CH520" s="89"/>
      <c r="CI520" s="89"/>
      <c r="CJ520" s="89"/>
      <c r="CK520" s="89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89"/>
      <c r="CW520" s="89"/>
      <c r="CX520" s="89"/>
      <c r="CY520" s="89"/>
      <c r="CZ520" s="89"/>
      <c r="DA520" s="89"/>
      <c r="DB520" s="89"/>
      <c r="DC520" s="89"/>
      <c r="DD520" s="89"/>
      <c r="DE520" s="89"/>
      <c r="DF520" s="89"/>
      <c r="DG520" s="89"/>
      <c r="DH520" s="89"/>
      <c r="DI520" s="89"/>
      <c r="DJ520" s="89"/>
      <c r="DK520" s="89"/>
      <c r="DL520" s="89"/>
      <c r="DM520" s="89"/>
      <c r="DN520" s="89"/>
      <c r="DO520" s="89"/>
      <c r="DP520" s="89"/>
      <c r="DQ520" s="89"/>
      <c r="DR520" s="89"/>
      <c r="DS520" s="89"/>
      <c r="DT520" s="89"/>
      <c r="DU520" s="89"/>
      <c r="DV520" s="89"/>
      <c r="DW520" s="89"/>
      <c r="DX520" s="89"/>
      <c r="DY520" s="89"/>
      <c r="DZ520" s="89"/>
      <c r="EA520" s="89"/>
      <c r="EB520" s="89"/>
      <c r="EC520" s="89"/>
      <c r="ED520" s="89"/>
      <c r="EE520" s="89"/>
      <c r="EF520" s="89"/>
      <c r="EG520" s="89"/>
      <c r="EH520" s="89"/>
      <c r="EI520" s="89"/>
      <c r="EJ520" s="89"/>
      <c r="EK520" s="89"/>
      <c r="EL520" s="89"/>
      <c r="EM520" s="89"/>
      <c r="EN520" s="89"/>
      <c r="EO520" s="89"/>
      <c r="EP520" s="89"/>
      <c r="EQ520" s="89"/>
      <c r="ER520" s="89"/>
      <c r="ES520" s="89"/>
      <c r="ET520" s="89"/>
      <c r="EU520" s="89"/>
      <c r="EV520" s="89"/>
      <c r="EW520" s="89"/>
      <c r="EX520" s="89"/>
      <c r="EY520" s="89"/>
      <c r="EZ520" s="89"/>
      <c r="FA520" s="89"/>
      <c r="FB520" s="89"/>
      <c r="FC520" s="89"/>
      <c r="FD520" s="89"/>
      <c r="FE520" s="89"/>
      <c r="FF520" s="89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</row>
    <row r="521" spans="1:176" s="1" customFormat="1" ht="47.25" customHeight="1" x14ac:dyDescent="0.25">
      <c r="A521" s="96">
        <v>520</v>
      </c>
      <c r="B521" s="137" t="s">
        <v>1095</v>
      </c>
      <c r="C521" s="137" t="s">
        <v>1092</v>
      </c>
      <c r="D521" s="137" t="s">
        <v>1119</v>
      </c>
      <c r="E521" s="137" t="s">
        <v>16</v>
      </c>
      <c r="F521" s="143">
        <v>43466</v>
      </c>
      <c r="G521" s="143"/>
      <c r="H521" s="143"/>
      <c r="I521" s="137" t="s">
        <v>17</v>
      </c>
      <c r="J521" s="137" t="s">
        <v>18</v>
      </c>
      <c r="K521" s="142" t="s">
        <v>35</v>
      </c>
      <c r="L521" s="46" t="s">
        <v>26</v>
      </c>
      <c r="M521" s="53" t="s">
        <v>1444</v>
      </c>
      <c r="N521" s="137"/>
      <c r="O521" s="137"/>
      <c r="P521" s="134" t="s">
        <v>1395</v>
      </c>
      <c r="Q521" s="97"/>
      <c r="R521" s="97"/>
      <c r="S521" s="24">
        <v>526</v>
      </c>
      <c r="T521" s="27">
        <f t="shared" si="8"/>
        <v>-6</v>
      </c>
      <c r="U521" s="36"/>
      <c r="V521" s="36"/>
      <c r="W521" s="36"/>
      <c r="X521" s="36"/>
    </row>
    <row r="522" spans="1:176" s="1" customFormat="1" ht="47.25" customHeight="1" x14ac:dyDescent="0.25">
      <c r="A522" s="96">
        <v>521</v>
      </c>
      <c r="B522" s="137" t="s">
        <v>1095</v>
      </c>
      <c r="C522" s="137" t="s">
        <v>1092</v>
      </c>
      <c r="D522" s="137" t="s">
        <v>1120</v>
      </c>
      <c r="E522" s="137" t="s">
        <v>16</v>
      </c>
      <c r="F522" s="143">
        <v>43466</v>
      </c>
      <c r="G522" s="143"/>
      <c r="H522" s="143"/>
      <c r="I522" s="137" t="s">
        <v>17</v>
      </c>
      <c r="J522" s="137" t="s">
        <v>18</v>
      </c>
      <c r="K522" s="142" t="s">
        <v>35</v>
      </c>
      <c r="L522" s="46" t="s">
        <v>26</v>
      </c>
      <c r="M522" s="53" t="s">
        <v>1444</v>
      </c>
      <c r="N522" s="137"/>
      <c r="O522" s="137"/>
      <c r="P522" s="134" t="s">
        <v>1395</v>
      </c>
      <c r="Q522" s="97"/>
      <c r="R522" s="97"/>
      <c r="S522" s="24">
        <v>527</v>
      </c>
      <c r="T522" s="27">
        <f t="shared" si="8"/>
        <v>-6</v>
      </c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/>
      <c r="BI522" s="89"/>
      <c r="BJ522" s="89"/>
      <c r="BK522" s="89"/>
      <c r="BL522" s="89"/>
      <c r="BM522" s="89"/>
      <c r="BN522" s="89"/>
      <c r="BO522" s="89"/>
      <c r="BP522" s="89"/>
      <c r="BQ522" s="89"/>
      <c r="BR522" s="89"/>
      <c r="BS522" s="89"/>
      <c r="BT522" s="89"/>
      <c r="BU522" s="89"/>
      <c r="BV522" s="89"/>
      <c r="BW522" s="89"/>
      <c r="BX522" s="89"/>
      <c r="BY522" s="89"/>
      <c r="BZ522" s="89"/>
      <c r="CA522" s="89"/>
      <c r="CB522" s="89"/>
      <c r="CC522" s="89"/>
      <c r="CD522" s="89"/>
      <c r="CE522" s="89"/>
      <c r="CF522" s="89"/>
      <c r="CG522" s="89"/>
      <c r="CH522" s="89"/>
      <c r="CI522" s="89"/>
      <c r="CJ522" s="89"/>
      <c r="CK522" s="89"/>
      <c r="CL522" s="89"/>
      <c r="CM522" s="89"/>
      <c r="CN522" s="89"/>
      <c r="CO522" s="89"/>
      <c r="CP522" s="89"/>
      <c r="CQ522" s="89"/>
      <c r="CR522" s="89"/>
      <c r="CS522" s="89"/>
      <c r="CT522" s="89"/>
      <c r="CU522" s="89"/>
      <c r="CV522" s="89"/>
      <c r="CW522" s="89"/>
      <c r="CX522" s="89"/>
      <c r="CY522" s="89"/>
      <c r="CZ522" s="89"/>
      <c r="DA522" s="89"/>
      <c r="DB522" s="89"/>
      <c r="DC522" s="89"/>
      <c r="DD522" s="89"/>
      <c r="DE522" s="89"/>
      <c r="DF522" s="89"/>
      <c r="DG522" s="89"/>
      <c r="DH522" s="89"/>
      <c r="DI522" s="89"/>
      <c r="DJ522" s="89"/>
      <c r="DK522" s="89"/>
      <c r="DL522" s="89"/>
      <c r="DM522" s="89"/>
      <c r="DN522" s="89"/>
      <c r="DO522" s="89"/>
      <c r="DP522" s="89"/>
      <c r="DQ522" s="89"/>
      <c r="DR522" s="89"/>
      <c r="DS522" s="89"/>
      <c r="DT522" s="89"/>
      <c r="DU522" s="89"/>
      <c r="DV522" s="89"/>
      <c r="DW522" s="89"/>
      <c r="DX522" s="89"/>
      <c r="DY522" s="89"/>
      <c r="DZ522" s="89"/>
      <c r="EA522" s="89"/>
      <c r="EB522" s="89"/>
      <c r="EC522" s="89"/>
      <c r="ED522" s="89"/>
      <c r="EE522" s="89"/>
      <c r="EF522" s="89"/>
      <c r="EG522" s="89"/>
      <c r="EH522" s="89"/>
      <c r="EI522" s="89"/>
      <c r="EJ522" s="89"/>
      <c r="EK522" s="89"/>
      <c r="EL522" s="89"/>
      <c r="EM522" s="89"/>
      <c r="EN522" s="89"/>
      <c r="EO522" s="89"/>
      <c r="EP522" s="89"/>
      <c r="EQ522" s="89"/>
      <c r="ER522" s="89"/>
      <c r="ES522" s="89"/>
      <c r="ET522" s="89"/>
      <c r="EU522" s="89"/>
      <c r="EV522" s="89"/>
      <c r="EW522" s="89"/>
      <c r="EX522" s="89"/>
      <c r="EY522" s="89"/>
      <c r="EZ522" s="89"/>
      <c r="FA522" s="89"/>
      <c r="FB522" s="89"/>
      <c r="FC522" s="89"/>
      <c r="FD522" s="89"/>
      <c r="FE522" s="89"/>
      <c r="FF522" s="89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/>
      <c r="FS522" s="89"/>
      <c r="FT522" s="89"/>
    </row>
    <row r="523" spans="1:176" s="1" customFormat="1" ht="47.25" customHeight="1" x14ac:dyDescent="0.25">
      <c r="A523" s="96">
        <v>522</v>
      </c>
      <c r="B523" s="137" t="s">
        <v>1095</v>
      </c>
      <c r="C523" s="137" t="s">
        <v>1092</v>
      </c>
      <c r="D523" s="137" t="s">
        <v>1121</v>
      </c>
      <c r="E523" s="137" t="s">
        <v>16</v>
      </c>
      <c r="F523" s="143">
        <v>43466</v>
      </c>
      <c r="G523" s="143"/>
      <c r="H523" s="143"/>
      <c r="I523" s="137" t="s">
        <v>17</v>
      </c>
      <c r="J523" s="137" t="s">
        <v>18</v>
      </c>
      <c r="K523" s="142" t="s">
        <v>35</v>
      </c>
      <c r="L523" s="46" t="s">
        <v>26</v>
      </c>
      <c r="M523" s="53" t="s">
        <v>1444</v>
      </c>
      <c r="N523" s="137"/>
      <c r="O523" s="137"/>
      <c r="P523" s="134" t="s">
        <v>1395</v>
      </c>
      <c r="Q523" s="97"/>
      <c r="R523" s="97"/>
      <c r="S523" s="24">
        <v>528</v>
      </c>
      <c r="T523" s="27">
        <f t="shared" si="8"/>
        <v>-6</v>
      </c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  <c r="CM523" s="57"/>
      <c r="CN523" s="57"/>
      <c r="CO523" s="57"/>
      <c r="CP523" s="57"/>
      <c r="CQ523" s="57"/>
      <c r="CR523" s="57"/>
      <c r="CS523" s="57"/>
      <c r="CT523" s="57"/>
      <c r="CU523" s="57"/>
      <c r="CV523" s="57"/>
      <c r="CW523" s="57"/>
      <c r="CX523" s="57"/>
      <c r="CY523" s="57"/>
      <c r="CZ523" s="57"/>
      <c r="DA523" s="57"/>
      <c r="DB523" s="57"/>
      <c r="DC523" s="57"/>
      <c r="DD523" s="57"/>
      <c r="DE523" s="57"/>
      <c r="DF523" s="57"/>
      <c r="DG523" s="57"/>
      <c r="DH523" s="57"/>
      <c r="DI523" s="57"/>
      <c r="DJ523" s="57"/>
      <c r="DK523" s="57"/>
      <c r="DL523" s="57"/>
      <c r="DM523" s="57"/>
      <c r="DN523" s="57"/>
      <c r="DO523" s="57"/>
      <c r="DP523" s="57"/>
      <c r="DQ523" s="57"/>
      <c r="DR523" s="57"/>
      <c r="DS523" s="57"/>
      <c r="DT523" s="57"/>
      <c r="DU523" s="57"/>
      <c r="DV523" s="57"/>
      <c r="DW523" s="57"/>
      <c r="DX523" s="57"/>
      <c r="DY523" s="57"/>
      <c r="DZ523" s="57"/>
      <c r="EA523" s="57"/>
      <c r="EB523" s="57"/>
      <c r="EC523" s="57"/>
      <c r="ED523" s="57"/>
      <c r="EE523" s="57"/>
      <c r="EF523" s="57"/>
      <c r="EG523" s="57"/>
      <c r="EH523" s="57"/>
      <c r="EI523" s="57"/>
      <c r="EJ523" s="57"/>
      <c r="EK523" s="57"/>
      <c r="EL523" s="57"/>
      <c r="EM523" s="57"/>
      <c r="EN523" s="57"/>
      <c r="EO523" s="57"/>
      <c r="EP523" s="57"/>
      <c r="EQ523" s="57"/>
      <c r="ER523" s="57"/>
      <c r="ES523" s="57"/>
      <c r="ET523" s="57"/>
      <c r="EU523" s="57"/>
      <c r="EV523" s="57"/>
      <c r="EW523" s="57"/>
      <c r="EX523" s="57"/>
      <c r="EY523" s="57"/>
      <c r="EZ523" s="57"/>
      <c r="FA523" s="57"/>
      <c r="FB523" s="57"/>
      <c r="FC523" s="57"/>
      <c r="FD523" s="57"/>
      <c r="FE523" s="57"/>
      <c r="FF523" s="57"/>
      <c r="FG523" s="57"/>
      <c r="FH523" s="57"/>
      <c r="FI523" s="57"/>
      <c r="FJ523" s="57"/>
      <c r="FK523" s="57"/>
      <c r="FL523" s="57"/>
      <c r="FM523" s="57"/>
      <c r="FN523" s="57"/>
      <c r="FO523" s="57"/>
      <c r="FP523" s="57"/>
      <c r="FQ523" s="57"/>
      <c r="FR523" s="57"/>
      <c r="FS523" s="57"/>
      <c r="FT523" s="57"/>
    </row>
    <row r="524" spans="1:176" s="1" customFormat="1" ht="47.25" customHeight="1" x14ac:dyDescent="0.25">
      <c r="A524" s="96">
        <v>523</v>
      </c>
      <c r="B524" s="137" t="s">
        <v>1095</v>
      </c>
      <c r="C524" s="137" t="s">
        <v>1092</v>
      </c>
      <c r="D524" s="137" t="s">
        <v>1122</v>
      </c>
      <c r="E524" s="137" t="s">
        <v>16</v>
      </c>
      <c r="F524" s="143">
        <v>43466</v>
      </c>
      <c r="G524" s="143"/>
      <c r="H524" s="143"/>
      <c r="I524" s="137" t="s">
        <v>17</v>
      </c>
      <c r="J524" s="137" t="s">
        <v>18</v>
      </c>
      <c r="K524" s="142" t="s">
        <v>35</v>
      </c>
      <c r="L524" s="46" t="s">
        <v>26</v>
      </c>
      <c r="M524" s="53" t="s">
        <v>1444</v>
      </c>
      <c r="N524" s="137"/>
      <c r="O524" s="137"/>
      <c r="P524" s="134" t="s">
        <v>1395</v>
      </c>
      <c r="Q524" s="97"/>
      <c r="R524" s="97"/>
      <c r="S524" s="24">
        <v>529</v>
      </c>
      <c r="T524" s="27">
        <f t="shared" si="8"/>
        <v>-6</v>
      </c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9"/>
      <c r="BF524" s="89"/>
      <c r="BG524" s="89"/>
      <c r="BH524" s="89"/>
      <c r="BI524" s="89"/>
      <c r="BJ524" s="89"/>
      <c r="BK524" s="89"/>
      <c r="BL524" s="89"/>
      <c r="BM524" s="89"/>
      <c r="BN524" s="89"/>
      <c r="BO524" s="89"/>
      <c r="BP524" s="89"/>
      <c r="BQ524" s="89"/>
      <c r="BR524" s="89"/>
      <c r="BS524" s="89"/>
      <c r="BT524" s="89"/>
      <c r="BU524" s="89"/>
      <c r="BV524" s="89"/>
      <c r="BW524" s="89"/>
      <c r="BX524" s="89"/>
      <c r="BY524" s="89"/>
      <c r="BZ524" s="89"/>
      <c r="CA524" s="89"/>
      <c r="CB524" s="89"/>
      <c r="CC524" s="89"/>
      <c r="CD524" s="89"/>
      <c r="CE524" s="89"/>
      <c r="CF524" s="89"/>
      <c r="CG524" s="89"/>
      <c r="CH524" s="89"/>
      <c r="CI524" s="89"/>
      <c r="CJ524" s="89"/>
      <c r="CK524" s="89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89"/>
      <c r="CW524" s="89"/>
      <c r="CX524" s="89"/>
      <c r="CY524" s="89"/>
      <c r="CZ524" s="89"/>
      <c r="DA524" s="89"/>
      <c r="DB524" s="89"/>
      <c r="DC524" s="89"/>
      <c r="DD524" s="89"/>
      <c r="DE524" s="89"/>
      <c r="DF524" s="89"/>
      <c r="DG524" s="89"/>
      <c r="DH524" s="89"/>
      <c r="DI524" s="89"/>
      <c r="DJ524" s="89"/>
      <c r="DK524" s="89"/>
      <c r="DL524" s="89"/>
      <c r="DM524" s="89"/>
      <c r="DN524" s="89"/>
      <c r="DO524" s="89"/>
      <c r="DP524" s="89"/>
      <c r="DQ524" s="89"/>
      <c r="DR524" s="89"/>
      <c r="DS524" s="89"/>
      <c r="DT524" s="89"/>
      <c r="DU524" s="89"/>
      <c r="DV524" s="89"/>
      <c r="DW524" s="89"/>
      <c r="DX524" s="89"/>
      <c r="DY524" s="89"/>
      <c r="DZ524" s="89"/>
      <c r="EA524" s="89"/>
      <c r="EB524" s="89"/>
      <c r="EC524" s="89"/>
      <c r="ED524" s="89"/>
      <c r="EE524" s="89"/>
      <c r="EF524" s="89"/>
      <c r="EG524" s="89"/>
      <c r="EH524" s="89"/>
      <c r="EI524" s="89"/>
      <c r="EJ524" s="89"/>
      <c r="EK524" s="89"/>
      <c r="EL524" s="89"/>
      <c r="EM524" s="89"/>
      <c r="EN524" s="89"/>
      <c r="EO524" s="89"/>
      <c r="EP524" s="89"/>
      <c r="EQ524" s="89"/>
      <c r="ER524" s="89"/>
      <c r="ES524" s="89"/>
      <c r="ET524" s="89"/>
      <c r="EU524" s="89"/>
      <c r="EV524" s="89"/>
      <c r="EW524" s="89"/>
      <c r="EX524" s="89"/>
      <c r="EY524" s="89"/>
      <c r="EZ524" s="89"/>
      <c r="FA524" s="89"/>
      <c r="FB524" s="89"/>
      <c r="FC524" s="89"/>
      <c r="FD524" s="89"/>
      <c r="FE524" s="89"/>
      <c r="FF524" s="89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</row>
    <row r="525" spans="1:176" s="1" customFormat="1" ht="47.25" customHeight="1" x14ac:dyDescent="0.25">
      <c r="A525" s="96">
        <v>524</v>
      </c>
      <c r="B525" s="137" t="s">
        <v>1095</v>
      </c>
      <c r="C525" s="137" t="s">
        <v>1092</v>
      </c>
      <c r="D525" s="137" t="s">
        <v>1123</v>
      </c>
      <c r="E525" s="137" t="s">
        <v>16</v>
      </c>
      <c r="F525" s="143">
        <v>43466</v>
      </c>
      <c r="G525" s="143"/>
      <c r="H525" s="143"/>
      <c r="I525" s="137" t="s">
        <v>17</v>
      </c>
      <c r="J525" s="137" t="s">
        <v>18</v>
      </c>
      <c r="K525" s="142" t="s">
        <v>35</v>
      </c>
      <c r="L525" s="46" t="s">
        <v>26</v>
      </c>
      <c r="M525" s="53" t="s">
        <v>1444</v>
      </c>
      <c r="N525" s="137"/>
      <c r="O525" s="137"/>
      <c r="P525" s="134" t="s">
        <v>1395</v>
      </c>
      <c r="Q525" s="97"/>
      <c r="R525" s="97"/>
      <c r="S525" s="24">
        <v>530</v>
      </c>
      <c r="T525" s="27">
        <f t="shared" si="8"/>
        <v>-6</v>
      </c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89"/>
      <c r="BM525" s="89"/>
      <c r="BN525" s="89"/>
      <c r="BO525" s="89"/>
      <c r="BP525" s="89"/>
      <c r="BQ525" s="89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9"/>
      <c r="CC525" s="89"/>
      <c r="CD525" s="89"/>
      <c r="CE525" s="89"/>
      <c r="CF525" s="89"/>
      <c r="CG525" s="89"/>
      <c r="CH525" s="89"/>
      <c r="CI525" s="89"/>
      <c r="CJ525" s="89"/>
      <c r="CK525" s="89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89"/>
      <c r="CW525" s="89"/>
      <c r="CX525" s="89"/>
      <c r="CY525" s="89"/>
      <c r="CZ525" s="89"/>
      <c r="DA525" s="89"/>
      <c r="DB525" s="89"/>
      <c r="DC525" s="89"/>
      <c r="DD525" s="89"/>
      <c r="DE525" s="89"/>
      <c r="DF525" s="89"/>
      <c r="DG525" s="89"/>
      <c r="DH525" s="89"/>
      <c r="DI525" s="89"/>
      <c r="DJ525" s="89"/>
      <c r="DK525" s="89"/>
      <c r="DL525" s="89"/>
      <c r="DM525" s="89"/>
      <c r="DN525" s="89"/>
      <c r="DO525" s="89"/>
      <c r="DP525" s="89"/>
      <c r="DQ525" s="89"/>
      <c r="DR525" s="89"/>
      <c r="DS525" s="89"/>
      <c r="DT525" s="89"/>
      <c r="DU525" s="89"/>
      <c r="DV525" s="89"/>
      <c r="DW525" s="89"/>
      <c r="DX525" s="89"/>
      <c r="DY525" s="89"/>
      <c r="DZ525" s="89"/>
      <c r="EA525" s="89"/>
      <c r="EB525" s="89"/>
      <c r="EC525" s="89"/>
      <c r="ED525" s="89"/>
      <c r="EE525" s="89"/>
      <c r="EF525" s="89"/>
      <c r="EG525" s="89"/>
      <c r="EH525" s="89"/>
      <c r="EI525" s="89"/>
      <c r="EJ525" s="89"/>
      <c r="EK525" s="89"/>
      <c r="EL525" s="89"/>
      <c r="EM525" s="89"/>
      <c r="EN525" s="89"/>
      <c r="EO525" s="89"/>
      <c r="EP525" s="89"/>
      <c r="EQ525" s="89"/>
      <c r="ER525" s="89"/>
      <c r="ES525" s="89"/>
      <c r="ET525" s="89"/>
      <c r="EU525" s="89"/>
      <c r="EV525" s="89"/>
      <c r="EW525" s="89"/>
      <c r="EX525" s="89"/>
      <c r="EY525" s="89"/>
      <c r="EZ525" s="89"/>
      <c r="FA525" s="89"/>
      <c r="FB525" s="89"/>
      <c r="FC525" s="89"/>
      <c r="FD525" s="89"/>
      <c r="FE525" s="89"/>
      <c r="FF525" s="89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</row>
    <row r="526" spans="1:176" s="1" customFormat="1" ht="47.25" customHeight="1" x14ac:dyDescent="0.25">
      <c r="A526" s="96">
        <v>525</v>
      </c>
      <c r="B526" s="137" t="s">
        <v>1095</v>
      </c>
      <c r="C526" s="137" t="s">
        <v>1092</v>
      </c>
      <c r="D526" s="137" t="s">
        <v>1124</v>
      </c>
      <c r="E526" s="137" t="s">
        <v>16</v>
      </c>
      <c r="F526" s="143">
        <v>43466</v>
      </c>
      <c r="G526" s="143"/>
      <c r="H526" s="143"/>
      <c r="I526" s="137" t="s">
        <v>17</v>
      </c>
      <c r="J526" s="137" t="s">
        <v>18</v>
      </c>
      <c r="K526" s="142" t="s">
        <v>35</v>
      </c>
      <c r="L526" s="46" t="s">
        <v>26</v>
      </c>
      <c r="M526" s="53" t="s">
        <v>1444</v>
      </c>
      <c r="N526" s="137"/>
      <c r="O526" s="137"/>
      <c r="P526" s="134" t="s">
        <v>1395</v>
      </c>
      <c r="Q526" s="97"/>
      <c r="R526" s="97"/>
      <c r="S526" s="24">
        <v>531</v>
      </c>
      <c r="T526" s="27">
        <f t="shared" si="8"/>
        <v>-6</v>
      </c>
    </row>
    <row r="527" spans="1:176" s="1" customFormat="1" ht="47.25" customHeight="1" x14ac:dyDescent="0.25">
      <c r="A527" s="96">
        <v>526</v>
      </c>
      <c r="B527" s="137" t="s">
        <v>1095</v>
      </c>
      <c r="C527" s="137" t="s">
        <v>1092</v>
      </c>
      <c r="D527" s="137" t="s">
        <v>1125</v>
      </c>
      <c r="E527" s="137" t="s">
        <v>16</v>
      </c>
      <c r="F527" s="143">
        <v>43466</v>
      </c>
      <c r="G527" s="143"/>
      <c r="H527" s="143"/>
      <c r="I527" s="137" t="s">
        <v>17</v>
      </c>
      <c r="J527" s="137" t="s">
        <v>18</v>
      </c>
      <c r="K527" s="142" t="s">
        <v>35</v>
      </c>
      <c r="L527" s="46" t="s">
        <v>26</v>
      </c>
      <c r="M527" s="53" t="s">
        <v>1444</v>
      </c>
      <c r="N527" s="137"/>
      <c r="O527" s="137"/>
      <c r="P527" s="134" t="s">
        <v>1395</v>
      </c>
      <c r="Q527" s="97"/>
      <c r="R527" s="97"/>
      <c r="S527" s="24">
        <v>532</v>
      </c>
      <c r="T527" s="27">
        <f t="shared" si="8"/>
        <v>-6</v>
      </c>
    </row>
    <row r="528" spans="1:176" s="1" customFormat="1" ht="47.25" customHeight="1" x14ac:dyDescent="0.25">
      <c r="A528" s="96">
        <v>527</v>
      </c>
      <c r="B528" s="137" t="s">
        <v>1095</v>
      </c>
      <c r="C528" s="137" t="s">
        <v>1092</v>
      </c>
      <c r="D528" s="137" t="s">
        <v>1126</v>
      </c>
      <c r="E528" s="137" t="s">
        <v>16</v>
      </c>
      <c r="F528" s="143">
        <v>43466</v>
      </c>
      <c r="G528" s="143"/>
      <c r="H528" s="143"/>
      <c r="I528" s="137" t="s">
        <v>17</v>
      </c>
      <c r="J528" s="137" t="s">
        <v>18</v>
      </c>
      <c r="K528" s="142" t="s">
        <v>35</v>
      </c>
      <c r="L528" s="46" t="s">
        <v>26</v>
      </c>
      <c r="M528" s="53" t="s">
        <v>1444</v>
      </c>
      <c r="N528" s="137"/>
      <c r="O528" s="137"/>
      <c r="P528" s="39" t="s">
        <v>1395</v>
      </c>
      <c r="Q528" s="97"/>
      <c r="R528" s="97"/>
      <c r="S528" s="24">
        <v>533</v>
      </c>
      <c r="T528" s="27">
        <f t="shared" si="8"/>
        <v>-6</v>
      </c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  <c r="CM528" s="57"/>
      <c r="CN528" s="57"/>
      <c r="CO528" s="57"/>
      <c r="CP528" s="57"/>
      <c r="CQ528" s="57"/>
      <c r="CR528" s="57"/>
      <c r="CS528" s="57"/>
      <c r="CT528" s="57"/>
      <c r="CU528" s="57"/>
      <c r="CV528" s="57"/>
      <c r="CW528" s="57"/>
      <c r="CX528" s="57"/>
      <c r="CY528" s="57"/>
      <c r="CZ528" s="57"/>
      <c r="DA528" s="57"/>
      <c r="DB528" s="57"/>
      <c r="DC528" s="57"/>
      <c r="DD528" s="57"/>
      <c r="DE528" s="57"/>
      <c r="DF528" s="57"/>
      <c r="DG528" s="57"/>
      <c r="DH528" s="57"/>
      <c r="DI528" s="57"/>
      <c r="DJ528" s="57"/>
      <c r="DK528" s="57"/>
      <c r="DL528" s="57"/>
      <c r="DM528" s="57"/>
      <c r="DN528" s="57"/>
      <c r="DO528" s="57"/>
      <c r="DP528" s="57"/>
      <c r="DQ528" s="57"/>
      <c r="DR528" s="57"/>
      <c r="DS528" s="57"/>
      <c r="DT528" s="57"/>
      <c r="DU528" s="57"/>
      <c r="DV528" s="57"/>
      <c r="DW528" s="57"/>
      <c r="DX528" s="57"/>
      <c r="DY528" s="57"/>
      <c r="DZ528" s="57"/>
      <c r="EA528" s="57"/>
      <c r="EB528" s="57"/>
      <c r="EC528" s="57"/>
      <c r="ED528" s="57"/>
      <c r="EE528" s="57"/>
      <c r="EF528" s="57"/>
      <c r="EG528" s="57"/>
      <c r="EH528" s="57"/>
      <c r="EI528" s="57"/>
      <c r="EJ528" s="57"/>
      <c r="EK528" s="57"/>
      <c r="EL528" s="57"/>
      <c r="EM528" s="57"/>
      <c r="EN528" s="57"/>
      <c r="EO528" s="57"/>
      <c r="EP528" s="57"/>
      <c r="EQ528" s="57"/>
      <c r="ER528" s="57"/>
      <c r="ES528" s="57"/>
      <c r="ET528" s="57"/>
      <c r="EU528" s="57"/>
      <c r="EV528" s="57"/>
      <c r="EW528" s="57"/>
      <c r="EX528" s="57"/>
      <c r="EY528" s="57"/>
      <c r="EZ528" s="57"/>
      <c r="FA528" s="57"/>
      <c r="FB528" s="57"/>
      <c r="FC528" s="57"/>
      <c r="FD528" s="57"/>
      <c r="FE528" s="57"/>
      <c r="FF528" s="57"/>
      <c r="FG528" s="57"/>
      <c r="FH528" s="57"/>
      <c r="FI528" s="57"/>
      <c r="FJ528" s="57"/>
      <c r="FK528" s="57"/>
      <c r="FL528" s="57"/>
      <c r="FM528" s="57"/>
      <c r="FN528" s="57"/>
      <c r="FO528" s="57"/>
      <c r="FP528" s="57"/>
      <c r="FQ528" s="57"/>
      <c r="FR528" s="57"/>
      <c r="FS528" s="57"/>
      <c r="FT528" s="57"/>
    </row>
    <row r="529" spans="1:176" s="1" customFormat="1" ht="47.25" customHeight="1" x14ac:dyDescent="0.25">
      <c r="A529" s="96">
        <v>528</v>
      </c>
      <c r="B529" s="137" t="s">
        <v>1095</v>
      </c>
      <c r="C529" s="137" t="s">
        <v>1092</v>
      </c>
      <c r="D529" s="137" t="s">
        <v>1127</v>
      </c>
      <c r="E529" s="137" t="s">
        <v>16</v>
      </c>
      <c r="F529" s="143">
        <v>43466</v>
      </c>
      <c r="G529" s="143"/>
      <c r="H529" s="143"/>
      <c r="I529" s="137" t="s">
        <v>17</v>
      </c>
      <c r="J529" s="137" t="s">
        <v>18</v>
      </c>
      <c r="K529" s="142" t="s">
        <v>35</v>
      </c>
      <c r="L529" s="46" t="s">
        <v>26</v>
      </c>
      <c r="M529" s="53" t="s">
        <v>1444</v>
      </c>
      <c r="N529" s="137"/>
      <c r="O529" s="137"/>
      <c r="P529" s="134" t="s">
        <v>1395</v>
      </c>
      <c r="Q529" s="97"/>
      <c r="R529" s="97"/>
      <c r="S529" s="24">
        <v>534</v>
      </c>
      <c r="T529" s="27">
        <f t="shared" si="8"/>
        <v>-6</v>
      </c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89"/>
      <c r="BP529" s="89"/>
      <c r="BQ529" s="89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89"/>
      <c r="CF529" s="89"/>
      <c r="CG529" s="89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89"/>
      <c r="CW529" s="89"/>
      <c r="CX529" s="89"/>
      <c r="CY529" s="89"/>
      <c r="CZ529" s="89"/>
      <c r="DA529" s="89"/>
      <c r="DB529" s="89"/>
      <c r="DC529" s="89"/>
      <c r="DD529" s="89"/>
      <c r="DE529" s="89"/>
      <c r="DF529" s="89"/>
      <c r="DG529" s="89"/>
      <c r="DH529" s="89"/>
      <c r="DI529" s="89"/>
      <c r="DJ529" s="89"/>
      <c r="DK529" s="89"/>
      <c r="DL529" s="89"/>
      <c r="DM529" s="89"/>
      <c r="DN529" s="89"/>
      <c r="DO529" s="89"/>
      <c r="DP529" s="89"/>
      <c r="DQ529" s="89"/>
      <c r="DR529" s="89"/>
      <c r="DS529" s="89"/>
      <c r="DT529" s="89"/>
      <c r="DU529" s="89"/>
      <c r="DV529" s="89"/>
      <c r="DW529" s="89"/>
      <c r="DX529" s="89"/>
      <c r="DY529" s="89"/>
      <c r="DZ529" s="89"/>
      <c r="EA529" s="89"/>
      <c r="EB529" s="89"/>
      <c r="EC529" s="89"/>
      <c r="ED529" s="89"/>
      <c r="EE529" s="89"/>
      <c r="EF529" s="89"/>
      <c r="EG529" s="89"/>
      <c r="EH529" s="89"/>
      <c r="EI529" s="89"/>
      <c r="EJ529" s="89"/>
      <c r="EK529" s="89"/>
      <c r="EL529" s="89"/>
      <c r="EM529" s="89"/>
      <c r="EN529" s="89"/>
      <c r="EO529" s="89"/>
      <c r="EP529" s="89"/>
      <c r="EQ529" s="89"/>
      <c r="ER529" s="89"/>
      <c r="ES529" s="89"/>
      <c r="ET529" s="89"/>
      <c r="EU529" s="89"/>
      <c r="EV529" s="89"/>
      <c r="EW529" s="89"/>
      <c r="EX529" s="89"/>
      <c r="EY529" s="89"/>
      <c r="EZ529" s="89"/>
      <c r="FA529" s="89"/>
      <c r="FB529" s="89"/>
      <c r="FC529" s="89"/>
      <c r="FD529" s="89"/>
      <c r="FE529" s="89"/>
      <c r="FF529" s="89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</row>
    <row r="530" spans="1:176" s="1" customFormat="1" ht="47.25" customHeight="1" x14ac:dyDescent="0.25">
      <c r="A530" s="96">
        <v>529</v>
      </c>
      <c r="B530" s="137" t="s">
        <v>1095</v>
      </c>
      <c r="C530" s="137" t="s">
        <v>1092</v>
      </c>
      <c r="D530" s="137" t="s">
        <v>1128</v>
      </c>
      <c r="E530" s="137" t="s">
        <v>16</v>
      </c>
      <c r="F530" s="143">
        <v>43466</v>
      </c>
      <c r="G530" s="143"/>
      <c r="H530" s="143"/>
      <c r="I530" s="137" t="s">
        <v>17</v>
      </c>
      <c r="J530" s="137" t="s">
        <v>18</v>
      </c>
      <c r="K530" s="142" t="s">
        <v>35</v>
      </c>
      <c r="L530" s="46" t="s">
        <v>26</v>
      </c>
      <c r="M530" s="53" t="s">
        <v>1444</v>
      </c>
      <c r="N530" s="137"/>
      <c r="O530" s="137"/>
      <c r="P530" s="134" t="s">
        <v>1395</v>
      </c>
      <c r="Q530" s="97"/>
      <c r="R530" s="97"/>
      <c r="S530" s="24">
        <v>535</v>
      </c>
      <c r="T530" s="27">
        <f t="shared" si="8"/>
        <v>-6</v>
      </c>
    </row>
    <row r="531" spans="1:176" s="1" customFormat="1" ht="47.25" customHeight="1" x14ac:dyDescent="0.25">
      <c r="A531" s="96">
        <v>530</v>
      </c>
      <c r="B531" s="137" t="s">
        <v>1095</v>
      </c>
      <c r="C531" s="137" t="s">
        <v>1092</v>
      </c>
      <c r="D531" s="137" t="s">
        <v>1129</v>
      </c>
      <c r="E531" s="137" t="s">
        <v>16</v>
      </c>
      <c r="F531" s="143">
        <v>43466</v>
      </c>
      <c r="G531" s="143"/>
      <c r="H531" s="143"/>
      <c r="I531" s="137" t="s">
        <v>17</v>
      </c>
      <c r="J531" s="137" t="s">
        <v>18</v>
      </c>
      <c r="K531" s="142" t="s">
        <v>35</v>
      </c>
      <c r="L531" s="46" t="s">
        <v>26</v>
      </c>
      <c r="M531" s="53" t="s">
        <v>1444</v>
      </c>
      <c r="N531" s="137"/>
      <c r="O531" s="137"/>
      <c r="P531" s="134" t="s">
        <v>1395</v>
      </c>
      <c r="Q531" s="97"/>
      <c r="R531" s="97"/>
      <c r="S531" s="24">
        <v>536</v>
      </c>
      <c r="T531" s="27">
        <f t="shared" si="8"/>
        <v>-6</v>
      </c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  <c r="BY531" s="94"/>
      <c r="BZ531" s="94"/>
      <c r="CA531" s="94"/>
      <c r="CB531" s="94"/>
      <c r="CC531" s="94"/>
      <c r="CD531" s="94"/>
      <c r="CE531" s="94"/>
      <c r="CF531" s="94"/>
      <c r="CG531" s="94"/>
      <c r="CH531" s="94"/>
      <c r="CI531" s="94"/>
      <c r="CJ531" s="94"/>
      <c r="CK531" s="94"/>
      <c r="CL531" s="94"/>
      <c r="CM531" s="94"/>
      <c r="CN531" s="94"/>
      <c r="CO531" s="94"/>
      <c r="CP531" s="94"/>
      <c r="CQ531" s="94"/>
      <c r="CR531" s="94"/>
      <c r="CS531" s="94"/>
      <c r="CT531" s="94"/>
      <c r="CU531" s="94"/>
      <c r="CV531" s="94"/>
      <c r="CW531" s="94"/>
      <c r="CX531" s="94"/>
      <c r="CY531" s="94"/>
      <c r="CZ531" s="94"/>
      <c r="DA531" s="94"/>
      <c r="DB531" s="94"/>
      <c r="DC531" s="94"/>
      <c r="DD531" s="94"/>
      <c r="DE531" s="94"/>
      <c r="DF531" s="94"/>
      <c r="DG531" s="94"/>
      <c r="DH531" s="94"/>
      <c r="DI531" s="94"/>
      <c r="DJ531" s="94"/>
      <c r="DK531" s="94"/>
      <c r="DL531" s="94"/>
      <c r="DM531" s="94"/>
      <c r="DN531" s="94"/>
      <c r="DO531" s="94"/>
      <c r="DP531" s="94"/>
      <c r="DQ531" s="94"/>
      <c r="DR531" s="94"/>
      <c r="DS531" s="94"/>
      <c r="DT531" s="94"/>
      <c r="DU531" s="94"/>
      <c r="DV531" s="94"/>
      <c r="DW531" s="94"/>
      <c r="DX531" s="94"/>
      <c r="DY531" s="94"/>
      <c r="DZ531" s="94"/>
      <c r="EA531" s="94"/>
      <c r="EB531" s="94"/>
      <c r="EC531" s="94"/>
      <c r="ED531" s="94"/>
      <c r="EE531" s="94"/>
      <c r="EF531" s="94"/>
      <c r="EG531" s="94"/>
      <c r="EH531" s="94"/>
      <c r="EI531" s="94"/>
      <c r="EJ531" s="94"/>
      <c r="EK531" s="94"/>
      <c r="EL531" s="94"/>
      <c r="EM531" s="94"/>
      <c r="EN531" s="94"/>
      <c r="EO531" s="94"/>
      <c r="EP531" s="94"/>
      <c r="EQ531" s="94"/>
      <c r="ER531" s="94"/>
      <c r="ES531" s="94"/>
      <c r="ET531" s="94"/>
      <c r="EU531" s="94"/>
      <c r="EV531" s="94"/>
      <c r="EW531" s="94"/>
      <c r="EX531" s="94"/>
      <c r="EY531" s="94"/>
      <c r="EZ531" s="94"/>
      <c r="FA531" s="94"/>
      <c r="FB531" s="94"/>
      <c r="FC531" s="94"/>
      <c r="FD531" s="94"/>
      <c r="FE531" s="94"/>
      <c r="FF531" s="94"/>
      <c r="FG531" s="94"/>
      <c r="FH531" s="94"/>
      <c r="FI531" s="94"/>
      <c r="FJ531" s="94"/>
      <c r="FK531" s="94"/>
      <c r="FL531" s="94"/>
      <c r="FM531" s="94"/>
      <c r="FN531" s="94"/>
      <c r="FO531" s="94"/>
      <c r="FP531" s="94"/>
      <c r="FQ531" s="94"/>
      <c r="FR531" s="94"/>
      <c r="FS531" s="94"/>
      <c r="FT531" s="94"/>
    </row>
    <row r="532" spans="1:176" s="1" customFormat="1" ht="47.25" customHeight="1" x14ac:dyDescent="0.25">
      <c r="A532" s="96">
        <v>531</v>
      </c>
      <c r="B532" s="137" t="s">
        <v>1095</v>
      </c>
      <c r="C532" s="137" t="s">
        <v>1092</v>
      </c>
      <c r="D532" s="137" t="s">
        <v>1130</v>
      </c>
      <c r="E532" s="137" t="s">
        <v>16</v>
      </c>
      <c r="F532" s="143">
        <v>43466</v>
      </c>
      <c r="G532" s="143"/>
      <c r="H532" s="143"/>
      <c r="I532" s="137" t="s">
        <v>17</v>
      </c>
      <c r="J532" s="137" t="s">
        <v>18</v>
      </c>
      <c r="K532" s="142" t="s">
        <v>35</v>
      </c>
      <c r="L532" s="46" t="s">
        <v>26</v>
      </c>
      <c r="M532" s="53" t="s">
        <v>1444</v>
      </c>
      <c r="N532" s="137"/>
      <c r="O532" s="137"/>
      <c r="P532" s="134" t="s">
        <v>1395</v>
      </c>
      <c r="Q532" s="97"/>
      <c r="R532" s="97"/>
      <c r="S532" s="24">
        <v>537</v>
      </c>
      <c r="T532" s="27">
        <f t="shared" si="8"/>
        <v>-6</v>
      </c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  <c r="BY532" s="94"/>
      <c r="BZ532" s="94"/>
      <c r="CA532" s="94"/>
      <c r="CB532" s="94"/>
      <c r="CC532" s="94"/>
      <c r="CD532" s="94"/>
      <c r="CE532" s="94"/>
      <c r="CF532" s="94"/>
      <c r="CG532" s="94"/>
      <c r="CH532" s="94"/>
      <c r="CI532" s="94"/>
      <c r="CJ532" s="94"/>
      <c r="CK532" s="94"/>
      <c r="CL532" s="94"/>
      <c r="CM532" s="94"/>
      <c r="CN532" s="94"/>
      <c r="CO532" s="94"/>
      <c r="CP532" s="94"/>
      <c r="CQ532" s="94"/>
      <c r="CR532" s="94"/>
      <c r="CS532" s="94"/>
      <c r="CT532" s="94"/>
      <c r="CU532" s="94"/>
      <c r="CV532" s="94"/>
      <c r="CW532" s="94"/>
      <c r="CX532" s="94"/>
      <c r="CY532" s="94"/>
      <c r="CZ532" s="94"/>
      <c r="DA532" s="94"/>
      <c r="DB532" s="94"/>
      <c r="DC532" s="94"/>
      <c r="DD532" s="94"/>
      <c r="DE532" s="94"/>
      <c r="DF532" s="94"/>
      <c r="DG532" s="94"/>
      <c r="DH532" s="94"/>
      <c r="DI532" s="94"/>
      <c r="DJ532" s="94"/>
      <c r="DK532" s="94"/>
      <c r="DL532" s="94"/>
      <c r="DM532" s="94"/>
      <c r="DN532" s="94"/>
      <c r="DO532" s="94"/>
      <c r="DP532" s="94"/>
      <c r="DQ532" s="94"/>
      <c r="DR532" s="94"/>
      <c r="DS532" s="94"/>
      <c r="DT532" s="94"/>
      <c r="DU532" s="94"/>
      <c r="DV532" s="94"/>
      <c r="DW532" s="94"/>
      <c r="DX532" s="94"/>
      <c r="DY532" s="94"/>
      <c r="DZ532" s="94"/>
      <c r="EA532" s="94"/>
      <c r="EB532" s="94"/>
      <c r="EC532" s="94"/>
      <c r="ED532" s="94"/>
      <c r="EE532" s="94"/>
      <c r="EF532" s="94"/>
      <c r="EG532" s="94"/>
      <c r="EH532" s="94"/>
      <c r="EI532" s="94"/>
      <c r="EJ532" s="94"/>
      <c r="EK532" s="94"/>
      <c r="EL532" s="94"/>
      <c r="EM532" s="94"/>
      <c r="EN532" s="94"/>
      <c r="EO532" s="94"/>
      <c r="EP532" s="94"/>
      <c r="EQ532" s="94"/>
      <c r="ER532" s="94"/>
      <c r="ES532" s="94"/>
      <c r="ET532" s="94"/>
      <c r="EU532" s="94"/>
      <c r="EV532" s="94"/>
      <c r="EW532" s="94"/>
      <c r="EX532" s="94"/>
      <c r="EY532" s="94"/>
      <c r="EZ532" s="94"/>
      <c r="FA532" s="94"/>
      <c r="FB532" s="94"/>
      <c r="FC532" s="94"/>
      <c r="FD532" s="94"/>
      <c r="FE532" s="94"/>
      <c r="FF532" s="94"/>
      <c r="FG532" s="94"/>
      <c r="FH532" s="94"/>
      <c r="FI532" s="94"/>
      <c r="FJ532" s="94"/>
      <c r="FK532" s="94"/>
      <c r="FL532" s="94"/>
      <c r="FM532" s="94"/>
      <c r="FN532" s="94"/>
      <c r="FO532" s="94"/>
      <c r="FP532" s="94"/>
      <c r="FQ532" s="94"/>
      <c r="FR532" s="94"/>
      <c r="FS532" s="94"/>
      <c r="FT532" s="94"/>
    </row>
    <row r="533" spans="1:176" s="1" customFormat="1" ht="47.25" customHeight="1" x14ac:dyDescent="0.25">
      <c r="A533" s="96">
        <v>532</v>
      </c>
      <c r="B533" s="137" t="s">
        <v>1095</v>
      </c>
      <c r="C533" s="137" t="s">
        <v>1092</v>
      </c>
      <c r="D533" s="137" t="s">
        <v>1131</v>
      </c>
      <c r="E533" s="137" t="s">
        <v>16</v>
      </c>
      <c r="F533" s="143">
        <v>43466</v>
      </c>
      <c r="G533" s="143"/>
      <c r="H533" s="143"/>
      <c r="I533" s="137" t="s">
        <v>17</v>
      </c>
      <c r="J533" s="137" t="s">
        <v>18</v>
      </c>
      <c r="K533" s="142" t="s">
        <v>35</v>
      </c>
      <c r="L533" s="46" t="s">
        <v>26</v>
      </c>
      <c r="M533" s="53" t="s">
        <v>1444</v>
      </c>
      <c r="N533" s="137"/>
      <c r="O533" s="137"/>
      <c r="P533" s="134" t="s">
        <v>1395</v>
      </c>
      <c r="Q533" s="97"/>
      <c r="R533" s="97"/>
      <c r="S533" s="24">
        <v>538</v>
      </c>
      <c r="T533" s="27">
        <f t="shared" si="8"/>
        <v>-6</v>
      </c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0"/>
      <c r="BR533" s="60"/>
      <c r="BS533" s="60"/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  <c r="CW533" s="60"/>
      <c r="CX533" s="60"/>
      <c r="CY533" s="60"/>
      <c r="CZ533" s="60"/>
      <c r="DA533" s="60"/>
      <c r="DB533" s="60"/>
      <c r="DC533" s="60"/>
      <c r="DD533" s="60"/>
      <c r="DE533" s="60"/>
      <c r="DF533" s="60"/>
      <c r="DG533" s="60"/>
      <c r="DH533" s="60"/>
      <c r="DI533" s="60"/>
      <c r="DJ533" s="60"/>
      <c r="DK533" s="60"/>
      <c r="DL533" s="60"/>
      <c r="DM533" s="60"/>
      <c r="DN533" s="60"/>
      <c r="DO533" s="60"/>
      <c r="DP533" s="60"/>
      <c r="DQ533" s="60"/>
      <c r="DR533" s="60"/>
      <c r="DS533" s="60"/>
      <c r="DT533" s="60"/>
      <c r="DU533" s="60"/>
      <c r="DV533" s="60"/>
      <c r="DW533" s="60"/>
      <c r="DX533" s="60"/>
      <c r="DY533" s="60"/>
      <c r="DZ533" s="60"/>
      <c r="EA533" s="60"/>
      <c r="EB533" s="60"/>
      <c r="EC533" s="60"/>
      <c r="ED533" s="60"/>
      <c r="EE533" s="60"/>
      <c r="EF533" s="60"/>
      <c r="EG533" s="60"/>
      <c r="EH533" s="60"/>
      <c r="EI533" s="60"/>
      <c r="EJ533" s="60"/>
      <c r="EK533" s="60"/>
      <c r="EL533" s="60"/>
      <c r="EM533" s="60"/>
      <c r="EN533" s="60"/>
      <c r="EO533" s="60"/>
      <c r="EP533" s="60"/>
      <c r="EQ533" s="60"/>
      <c r="ER533" s="60"/>
      <c r="ES533" s="60"/>
      <c r="ET533" s="60"/>
      <c r="EU533" s="60"/>
      <c r="EV533" s="60"/>
      <c r="EW533" s="60"/>
      <c r="EX533" s="60"/>
      <c r="EY533" s="60"/>
      <c r="EZ533" s="60"/>
      <c r="FA533" s="60"/>
      <c r="FB533" s="60"/>
      <c r="FC533" s="60"/>
      <c r="FD533" s="60"/>
      <c r="FE533" s="60"/>
      <c r="FF533" s="60"/>
      <c r="FG533" s="60"/>
      <c r="FH533" s="60"/>
      <c r="FI533" s="60"/>
      <c r="FJ533" s="60"/>
      <c r="FK533" s="60"/>
      <c r="FL533" s="60"/>
      <c r="FM533" s="60"/>
      <c r="FN533" s="60"/>
      <c r="FO533" s="60"/>
      <c r="FP533" s="60"/>
      <c r="FQ533" s="60"/>
      <c r="FR533" s="60"/>
      <c r="FS533" s="60"/>
      <c r="FT533" s="60"/>
    </row>
    <row r="534" spans="1:176" s="1" customFormat="1" ht="47.25" customHeight="1" x14ac:dyDescent="0.25">
      <c r="A534" s="96">
        <v>533</v>
      </c>
      <c r="B534" s="137" t="s">
        <v>1095</v>
      </c>
      <c r="C534" s="137" t="s">
        <v>1092</v>
      </c>
      <c r="D534" s="137" t="s">
        <v>1132</v>
      </c>
      <c r="E534" s="137" t="s">
        <v>16</v>
      </c>
      <c r="F534" s="143">
        <v>43466</v>
      </c>
      <c r="G534" s="143"/>
      <c r="H534" s="143"/>
      <c r="I534" s="137" t="s">
        <v>17</v>
      </c>
      <c r="J534" s="137" t="s">
        <v>18</v>
      </c>
      <c r="K534" s="142" t="s">
        <v>35</v>
      </c>
      <c r="L534" s="46" t="s">
        <v>26</v>
      </c>
      <c r="M534" s="53" t="s">
        <v>1444</v>
      </c>
      <c r="N534" s="137"/>
      <c r="O534" s="137"/>
      <c r="P534" s="134" t="s">
        <v>1395</v>
      </c>
      <c r="Q534" s="97"/>
      <c r="R534" s="97"/>
      <c r="S534" s="24">
        <v>539</v>
      </c>
      <c r="T534" s="27">
        <f t="shared" si="8"/>
        <v>-6</v>
      </c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  <c r="BY534" s="94"/>
      <c r="BZ534" s="94"/>
      <c r="CA534" s="94"/>
      <c r="CB534" s="94"/>
      <c r="CC534" s="94"/>
      <c r="CD534" s="94"/>
      <c r="CE534" s="94"/>
      <c r="CF534" s="94"/>
      <c r="CG534" s="94"/>
      <c r="CH534" s="94"/>
      <c r="CI534" s="94"/>
      <c r="CJ534" s="94"/>
      <c r="CK534" s="94"/>
      <c r="CL534" s="94"/>
      <c r="CM534" s="94"/>
      <c r="CN534" s="94"/>
      <c r="CO534" s="94"/>
      <c r="CP534" s="94"/>
      <c r="CQ534" s="94"/>
      <c r="CR534" s="94"/>
      <c r="CS534" s="94"/>
      <c r="CT534" s="94"/>
      <c r="CU534" s="94"/>
      <c r="CV534" s="94"/>
      <c r="CW534" s="94"/>
      <c r="CX534" s="94"/>
      <c r="CY534" s="94"/>
      <c r="CZ534" s="94"/>
      <c r="DA534" s="94"/>
      <c r="DB534" s="94"/>
      <c r="DC534" s="94"/>
      <c r="DD534" s="94"/>
      <c r="DE534" s="94"/>
      <c r="DF534" s="94"/>
      <c r="DG534" s="94"/>
      <c r="DH534" s="94"/>
      <c r="DI534" s="94"/>
      <c r="DJ534" s="94"/>
      <c r="DK534" s="94"/>
      <c r="DL534" s="94"/>
      <c r="DM534" s="94"/>
      <c r="DN534" s="94"/>
      <c r="DO534" s="94"/>
      <c r="DP534" s="94"/>
      <c r="DQ534" s="94"/>
      <c r="DR534" s="94"/>
      <c r="DS534" s="94"/>
      <c r="DT534" s="94"/>
      <c r="DU534" s="94"/>
      <c r="DV534" s="94"/>
      <c r="DW534" s="94"/>
      <c r="DX534" s="94"/>
      <c r="DY534" s="94"/>
      <c r="DZ534" s="94"/>
      <c r="EA534" s="94"/>
      <c r="EB534" s="94"/>
      <c r="EC534" s="94"/>
      <c r="ED534" s="94"/>
      <c r="EE534" s="94"/>
      <c r="EF534" s="94"/>
      <c r="EG534" s="94"/>
      <c r="EH534" s="94"/>
      <c r="EI534" s="94"/>
      <c r="EJ534" s="94"/>
      <c r="EK534" s="94"/>
      <c r="EL534" s="94"/>
      <c r="EM534" s="94"/>
      <c r="EN534" s="94"/>
      <c r="EO534" s="94"/>
      <c r="EP534" s="94"/>
      <c r="EQ534" s="94"/>
      <c r="ER534" s="94"/>
      <c r="ES534" s="94"/>
      <c r="ET534" s="94"/>
      <c r="EU534" s="94"/>
      <c r="EV534" s="94"/>
      <c r="EW534" s="94"/>
      <c r="EX534" s="94"/>
      <c r="EY534" s="94"/>
      <c r="EZ534" s="94"/>
      <c r="FA534" s="94"/>
      <c r="FB534" s="94"/>
      <c r="FC534" s="94"/>
      <c r="FD534" s="94"/>
      <c r="FE534" s="94"/>
      <c r="FF534" s="94"/>
      <c r="FG534" s="94"/>
      <c r="FH534" s="94"/>
      <c r="FI534" s="94"/>
      <c r="FJ534" s="94"/>
      <c r="FK534" s="94"/>
      <c r="FL534" s="94"/>
      <c r="FM534" s="94"/>
      <c r="FN534" s="94"/>
      <c r="FO534" s="94"/>
      <c r="FP534" s="94"/>
      <c r="FQ534" s="94"/>
      <c r="FR534" s="94"/>
      <c r="FS534" s="94"/>
      <c r="FT534" s="94"/>
    </row>
    <row r="535" spans="1:176" s="1" customFormat="1" ht="47.25" customHeight="1" x14ac:dyDescent="0.25">
      <c r="A535" s="96">
        <v>534</v>
      </c>
      <c r="B535" s="137" t="s">
        <v>1095</v>
      </c>
      <c r="C535" s="137" t="s">
        <v>1092</v>
      </c>
      <c r="D535" s="137" t="s">
        <v>1133</v>
      </c>
      <c r="E535" s="137" t="s">
        <v>16</v>
      </c>
      <c r="F535" s="143">
        <v>43466</v>
      </c>
      <c r="G535" s="143"/>
      <c r="H535" s="143"/>
      <c r="I535" s="137" t="s">
        <v>17</v>
      </c>
      <c r="J535" s="137" t="s">
        <v>18</v>
      </c>
      <c r="K535" s="142" t="s">
        <v>35</v>
      </c>
      <c r="L535" s="46" t="s">
        <v>26</v>
      </c>
      <c r="M535" s="53" t="s">
        <v>1444</v>
      </c>
      <c r="N535" s="137"/>
      <c r="O535" s="137"/>
      <c r="P535" s="134" t="s">
        <v>1395</v>
      </c>
      <c r="Q535" s="97"/>
      <c r="R535" s="97"/>
      <c r="S535" s="24">
        <v>540</v>
      </c>
      <c r="T535" s="27">
        <f t="shared" si="8"/>
        <v>-6</v>
      </c>
    </row>
    <row r="536" spans="1:176" s="1" customFormat="1" ht="47.25" customHeight="1" x14ac:dyDescent="0.25">
      <c r="A536" s="96">
        <v>535</v>
      </c>
      <c r="B536" s="137" t="s">
        <v>1095</v>
      </c>
      <c r="C536" s="137" t="s">
        <v>1092</v>
      </c>
      <c r="D536" s="137" t="s">
        <v>1134</v>
      </c>
      <c r="E536" s="137" t="s">
        <v>16</v>
      </c>
      <c r="F536" s="143">
        <v>43466</v>
      </c>
      <c r="G536" s="143"/>
      <c r="H536" s="143"/>
      <c r="I536" s="137" t="s">
        <v>17</v>
      </c>
      <c r="J536" s="137" t="s">
        <v>18</v>
      </c>
      <c r="K536" s="142" t="s">
        <v>35</v>
      </c>
      <c r="L536" s="46" t="s">
        <v>26</v>
      </c>
      <c r="M536" s="53" t="s">
        <v>1444</v>
      </c>
      <c r="N536" s="137"/>
      <c r="O536" s="137"/>
      <c r="P536" s="134" t="s">
        <v>1395</v>
      </c>
      <c r="Q536" s="97"/>
      <c r="R536" s="97"/>
      <c r="S536" s="24">
        <v>541</v>
      </c>
      <c r="T536" s="27">
        <f t="shared" si="8"/>
        <v>-6</v>
      </c>
    </row>
    <row r="537" spans="1:176" s="1" customFormat="1" ht="47.25" customHeight="1" x14ac:dyDescent="0.25">
      <c r="A537" s="96">
        <v>536</v>
      </c>
      <c r="B537" s="137" t="s">
        <v>1095</v>
      </c>
      <c r="C537" s="137" t="s">
        <v>1092</v>
      </c>
      <c r="D537" s="137" t="s">
        <v>1135</v>
      </c>
      <c r="E537" s="137" t="s">
        <v>16</v>
      </c>
      <c r="F537" s="143">
        <v>43466</v>
      </c>
      <c r="G537" s="143"/>
      <c r="H537" s="143"/>
      <c r="I537" s="137" t="s">
        <v>17</v>
      </c>
      <c r="J537" s="137" t="s">
        <v>18</v>
      </c>
      <c r="K537" s="142" t="s">
        <v>35</v>
      </c>
      <c r="L537" s="46" t="s">
        <v>26</v>
      </c>
      <c r="M537" s="134" t="s">
        <v>1444</v>
      </c>
      <c r="N537" s="137"/>
      <c r="O537" s="137"/>
      <c r="P537" s="134" t="s">
        <v>1395</v>
      </c>
      <c r="Q537" s="97"/>
      <c r="R537" s="97"/>
      <c r="S537" s="24">
        <v>542</v>
      </c>
      <c r="T537" s="27">
        <f t="shared" si="8"/>
        <v>-6</v>
      </c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89"/>
      <c r="BM537" s="89"/>
      <c r="BN537" s="89"/>
      <c r="BO537" s="89"/>
      <c r="BP537" s="89"/>
      <c r="BQ537" s="89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9"/>
      <c r="CC537" s="89"/>
      <c r="CD537" s="89"/>
      <c r="CE537" s="89"/>
      <c r="CF537" s="89"/>
      <c r="CG537" s="89"/>
      <c r="CH537" s="89"/>
      <c r="CI537" s="89"/>
      <c r="CJ537" s="89"/>
      <c r="CK537" s="89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89"/>
      <c r="CW537" s="89"/>
      <c r="CX537" s="89"/>
      <c r="CY537" s="89"/>
      <c r="CZ537" s="89"/>
      <c r="DA537" s="89"/>
      <c r="DB537" s="89"/>
      <c r="DC537" s="89"/>
      <c r="DD537" s="89"/>
      <c r="DE537" s="89"/>
      <c r="DF537" s="89"/>
      <c r="DG537" s="89"/>
      <c r="DH537" s="89"/>
      <c r="DI537" s="89"/>
      <c r="DJ537" s="89"/>
      <c r="DK537" s="89"/>
      <c r="DL537" s="89"/>
      <c r="DM537" s="89"/>
      <c r="DN537" s="89"/>
      <c r="DO537" s="89"/>
      <c r="DP537" s="89"/>
      <c r="DQ537" s="89"/>
      <c r="DR537" s="89"/>
      <c r="DS537" s="89"/>
      <c r="DT537" s="89"/>
      <c r="DU537" s="89"/>
      <c r="DV537" s="89"/>
      <c r="DW537" s="89"/>
      <c r="DX537" s="89"/>
      <c r="DY537" s="89"/>
      <c r="DZ537" s="89"/>
      <c r="EA537" s="89"/>
      <c r="EB537" s="89"/>
      <c r="EC537" s="89"/>
      <c r="ED537" s="89"/>
      <c r="EE537" s="89"/>
      <c r="EF537" s="89"/>
      <c r="EG537" s="89"/>
      <c r="EH537" s="89"/>
      <c r="EI537" s="89"/>
      <c r="EJ537" s="89"/>
      <c r="EK537" s="89"/>
      <c r="EL537" s="89"/>
      <c r="EM537" s="89"/>
      <c r="EN537" s="89"/>
      <c r="EO537" s="89"/>
      <c r="EP537" s="89"/>
      <c r="EQ537" s="89"/>
      <c r="ER537" s="89"/>
      <c r="ES537" s="89"/>
      <c r="ET537" s="89"/>
      <c r="EU537" s="89"/>
      <c r="EV537" s="89"/>
      <c r="EW537" s="89"/>
      <c r="EX537" s="89"/>
      <c r="EY537" s="89"/>
      <c r="EZ537" s="89"/>
      <c r="FA537" s="89"/>
      <c r="FB537" s="89"/>
      <c r="FC537" s="89"/>
      <c r="FD537" s="89"/>
      <c r="FE537" s="89"/>
      <c r="FF537" s="89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</row>
    <row r="538" spans="1:176" s="1" customFormat="1" ht="47.25" customHeight="1" x14ac:dyDescent="0.25">
      <c r="A538" s="96">
        <v>537</v>
      </c>
      <c r="B538" s="137" t="s">
        <v>1095</v>
      </c>
      <c r="C538" s="137" t="s">
        <v>1092</v>
      </c>
      <c r="D538" s="137" t="s">
        <v>1136</v>
      </c>
      <c r="E538" s="137" t="s">
        <v>16</v>
      </c>
      <c r="F538" s="143">
        <v>43466</v>
      </c>
      <c r="G538" s="143"/>
      <c r="H538" s="143"/>
      <c r="I538" s="137" t="s">
        <v>17</v>
      </c>
      <c r="J538" s="137" t="s">
        <v>18</v>
      </c>
      <c r="K538" s="142" t="s">
        <v>35</v>
      </c>
      <c r="L538" s="46" t="s">
        <v>26</v>
      </c>
      <c r="M538" s="134" t="s">
        <v>1444</v>
      </c>
      <c r="N538" s="137"/>
      <c r="O538" s="137"/>
      <c r="P538" s="134" t="s">
        <v>1395</v>
      </c>
      <c r="Q538" s="97"/>
      <c r="R538" s="97"/>
      <c r="S538" s="24">
        <v>543</v>
      </c>
      <c r="T538" s="27">
        <f t="shared" si="8"/>
        <v>-6</v>
      </c>
    </row>
    <row r="539" spans="1:176" s="1" customFormat="1" ht="47.25" customHeight="1" x14ac:dyDescent="0.25">
      <c r="A539" s="96">
        <v>538</v>
      </c>
      <c r="B539" s="137" t="s">
        <v>1095</v>
      </c>
      <c r="C539" s="137" t="s">
        <v>1092</v>
      </c>
      <c r="D539" s="137" t="s">
        <v>1137</v>
      </c>
      <c r="E539" s="137" t="s">
        <v>16</v>
      </c>
      <c r="F539" s="143">
        <v>43466</v>
      </c>
      <c r="G539" s="143"/>
      <c r="H539" s="143"/>
      <c r="I539" s="137" t="s">
        <v>17</v>
      </c>
      <c r="J539" s="137" t="s">
        <v>18</v>
      </c>
      <c r="K539" s="142" t="s">
        <v>35</v>
      </c>
      <c r="L539" s="46" t="s">
        <v>26</v>
      </c>
      <c r="M539" s="134" t="s">
        <v>1444</v>
      </c>
      <c r="N539" s="137"/>
      <c r="O539" s="137"/>
      <c r="P539" s="134" t="s">
        <v>1395</v>
      </c>
      <c r="Q539" s="97"/>
      <c r="R539" s="97"/>
      <c r="S539" s="24">
        <v>544</v>
      </c>
      <c r="T539" s="27">
        <f t="shared" si="8"/>
        <v>-6</v>
      </c>
    </row>
    <row r="540" spans="1:176" s="1" customFormat="1" ht="47.25" customHeight="1" x14ac:dyDescent="0.25">
      <c r="A540" s="96">
        <v>539</v>
      </c>
      <c r="B540" s="137" t="s">
        <v>1095</v>
      </c>
      <c r="C540" s="137" t="s">
        <v>1092</v>
      </c>
      <c r="D540" s="137" t="s">
        <v>1138</v>
      </c>
      <c r="E540" s="137" t="s">
        <v>16</v>
      </c>
      <c r="F540" s="143">
        <v>43466</v>
      </c>
      <c r="G540" s="143"/>
      <c r="H540" s="143"/>
      <c r="I540" s="137" t="s">
        <v>17</v>
      </c>
      <c r="J540" s="137" t="s">
        <v>18</v>
      </c>
      <c r="K540" s="142" t="s">
        <v>35</v>
      </c>
      <c r="L540" s="46" t="s">
        <v>26</v>
      </c>
      <c r="M540" s="134" t="s">
        <v>1444</v>
      </c>
      <c r="N540" s="137"/>
      <c r="O540" s="137"/>
      <c r="P540" s="134" t="s">
        <v>1395</v>
      </c>
      <c r="Q540" s="97"/>
      <c r="R540" s="97"/>
      <c r="S540" s="24">
        <v>545</v>
      </c>
      <c r="T540" s="27">
        <f t="shared" si="8"/>
        <v>-6</v>
      </c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EZ540" s="43"/>
      <c r="FA540" s="43"/>
      <c r="FB540" s="43"/>
      <c r="FC540" s="43"/>
      <c r="FD540" s="43"/>
      <c r="FE540" s="43"/>
      <c r="FF540" s="43"/>
      <c r="FG540" s="43"/>
      <c r="FH540" s="43"/>
      <c r="FI540" s="43"/>
      <c r="FJ540" s="43"/>
      <c r="FK540" s="43"/>
      <c r="FL540" s="43"/>
      <c r="FM540" s="43"/>
      <c r="FN540" s="43"/>
      <c r="FO540" s="43"/>
      <c r="FP540" s="43"/>
      <c r="FQ540" s="43"/>
      <c r="FR540" s="43"/>
      <c r="FS540" s="43"/>
      <c r="FT540" s="43"/>
    </row>
    <row r="541" spans="1:176" s="1" customFormat="1" ht="47.25" customHeight="1" x14ac:dyDescent="0.25">
      <c r="A541" s="96">
        <v>540</v>
      </c>
      <c r="B541" s="137" t="s">
        <v>1095</v>
      </c>
      <c r="C541" s="137" t="s">
        <v>1092</v>
      </c>
      <c r="D541" s="137" t="s">
        <v>1139</v>
      </c>
      <c r="E541" s="137" t="s">
        <v>16</v>
      </c>
      <c r="F541" s="143">
        <v>43466</v>
      </c>
      <c r="G541" s="143"/>
      <c r="H541" s="143"/>
      <c r="I541" s="137" t="s">
        <v>17</v>
      </c>
      <c r="J541" s="137" t="s">
        <v>18</v>
      </c>
      <c r="K541" s="142" t="s">
        <v>35</v>
      </c>
      <c r="L541" s="46" t="s">
        <v>26</v>
      </c>
      <c r="M541" s="134" t="s">
        <v>1444</v>
      </c>
      <c r="N541" s="137"/>
      <c r="O541" s="137"/>
      <c r="P541" s="134" t="s">
        <v>1395</v>
      </c>
      <c r="Q541" s="97"/>
      <c r="R541" s="97"/>
      <c r="S541" s="24">
        <v>546</v>
      </c>
      <c r="T541" s="27">
        <f t="shared" si="8"/>
        <v>-6</v>
      </c>
    </row>
    <row r="542" spans="1:176" s="1" customFormat="1" ht="47.25" customHeight="1" x14ac:dyDescent="0.25">
      <c r="A542" s="96">
        <v>541</v>
      </c>
      <c r="B542" s="137" t="s">
        <v>1095</v>
      </c>
      <c r="C542" s="137" t="s">
        <v>1092</v>
      </c>
      <c r="D542" s="137" t="s">
        <v>1140</v>
      </c>
      <c r="E542" s="137" t="s">
        <v>16</v>
      </c>
      <c r="F542" s="143">
        <v>43466</v>
      </c>
      <c r="G542" s="143"/>
      <c r="H542" s="143"/>
      <c r="I542" s="137" t="s">
        <v>17</v>
      </c>
      <c r="J542" s="137" t="s">
        <v>18</v>
      </c>
      <c r="K542" s="142" t="s">
        <v>35</v>
      </c>
      <c r="L542" s="46" t="s">
        <v>26</v>
      </c>
      <c r="M542" s="134" t="s">
        <v>1444</v>
      </c>
      <c r="N542" s="137"/>
      <c r="O542" s="137"/>
      <c r="P542" s="134" t="s">
        <v>1395</v>
      </c>
      <c r="Q542" s="97"/>
      <c r="R542" s="97"/>
      <c r="S542" s="24">
        <v>547</v>
      </c>
      <c r="T542" s="27">
        <f t="shared" si="8"/>
        <v>-6</v>
      </c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89"/>
      <c r="BM542" s="89"/>
      <c r="BN542" s="89"/>
      <c r="BO542" s="89"/>
      <c r="BP542" s="89"/>
      <c r="BQ542" s="89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9"/>
      <c r="CC542" s="89"/>
      <c r="CD542" s="89"/>
      <c r="CE542" s="89"/>
      <c r="CF542" s="89"/>
      <c r="CG542" s="89"/>
      <c r="CH542" s="89"/>
      <c r="CI542" s="89"/>
      <c r="CJ542" s="89"/>
      <c r="CK542" s="89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89"/>
      <c r="CW542" s="89"/>
      <c r="CX542" s="89"/>
      <c r="CY542" s="89"/>
      <c r="CZ542" s="89"/>
      <c r="DA542" s="89"/>
      <c r="DB542" s="89"/>
      <c r="DC542" s="89"/>
      <c r="DD542" s="89"/>
      <c r="DE542" s="89"/>
      <c r="DF542" s="89"/>
      <c r="DG542" s="89"/>
      <c r="DH542" s="89"/>
      <c r="DI542" s="89"/>
      <c r="DJ542" s="89"/>
      <c r="DK542" s="89"/>
      <c r="DL542" s="89"/>
      <c r="DM542" s="89"/>
      <c r="DN542" s="89"/>
      <c r="DO542" s="89"/>
      <c r="DP542" s="89"/>
      <c r="DQ542" s="89"/>
      <c r="DR542" s="89"/>
      <c r="DS542" s="89"/>
      <c r="DT542" s="89"/>
      <c r="DU542" s="89"/>
      <c r="DV542" s="89"/>
      <c r="DW542" s="89"/>
      <c r="DX542" s="89"/>
      <c r="DY542" s="89"/>
      <c r="DZ542" s="89"/>
      <c r="EA542" s="89"/>
      <c r="EB542" s="89"/>
      <c r="EC542" s="89"/>
      <c r="ED542" s="89"/>
      <c r="EE542" s="89"/>
      <c r="EF542" s="89"/>
      <c r="EG542" s="89"/>
      <c r="EH542" s="89"/>
      <c r="EI542" s="89"/>
      <c r="EJ542" s="89"/>
      <c r="EK542" s="89"/>
      <c r="EL542" s="89"/>
      <c r="EM542" s="89"/>
      <c r="EN542" s="89"/>
      <c r="EO542" s="89"/>
      <c r="EP542" s="89"/>
      <c r="EQ542" s="89"/>
      <c r="ER542" s="89"/>
      <c r="ES542" s="89"/>
      <c r="ET542" s="89"/>
      <c r="EU542" s="89"/>
      <c r="EV542" s="89"/>
      <c r="EW542" s="89"/>
      <c r="EX542" s="89"/>
      <c r="EY542" s="89"/>
      <c r="EZ542" s="89"/>
      <c r="FA542" s="89"/>
      <c r="FB542" s="89"/>
      <c r="FC542" s="89"/>
      <c r="FD542" s="89"/>
      <c r="FE542" s="89"/>
      <c r="FF542" s="89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</row>
    <row r="543" spans="1:176" s="1" customFormat="1" ht="47.25" customHeight="1" x14ac:dyDescent="0.25">
      <c r="A543" s="96">
        <v>542</v>
      </c>
      <c r="B543" s="137" t="s">
        <v>1095</v>
      </c>
      <c r="C543" s="137" t="s">
        <v>1092</v>
      </c>
      <c r="D543" s="137" t="s">
        <v>1141</v>
      </c>
      <c r="E543" s="137" t="s">
        <v>16</v>
      </c>
      <c r="F543" s="143">
        <v>43466</v>
      </c>
      <c r="G543" s="143"/>
      <c r="H543" s="143"/>
      <c r="I543" s="137" t="s">
        <v>17</v>
      </c>
      <c r="J543" s="137" t="s">
        <v>18</v>
      </c>
      <c r="K543" s="142" t="s">
        <v>35</v>
      </c>
      <c r="L543" s="46" t="s">
        <v>26</v>
      </c>
      <c r="M543" s="134" t="s">
        <v>1444</v>
      </c>
      <c r="N543" s="137"/>
      <c r="O543" s="137"/>
      <c r="P543" s="134" t="s">
        <v>1395</v>
      </c>
      <c r="Q543" s="97"/>
      <c r="R543" s="97"/>
      <c r="S543" s="24">
        <v>548</v>
      </c>
      <c r="T543" s="27">
        <f t="shared" si="8"/>
        <v>-6</v>
      </c>
      <c r="U543" s="36"/>
      <c r="V543" s="36"/>
      <c r="W543" s="36"/>
      <c r="X543" s="36"/>
    </row>
    <row r="544" spans="1:176" s="1" customFormat="1" ht="47.25" customHeight="1" x14ac:dyDescent="0.25">
      <c r="A544" s="96">
        <v>543</v>
      </c>
      <c r="B544" s="137" t="s">
        <v>1095</v>
      </c>
      <c r="C544" s="137" t="s">
        <v>1092</v>
      </c>
      <c r="D544" s="137" t="s">
        <v>1142</v>
      </c>
      <c r="E544" s="137" t="s">
        <v>16</v>
      </c>
      <c r="F544" s="143">
        <v>43466</v>
      </c>
      <c r="G544" s="143"/>
      <c r="H544" s="143"/>
      <c r="I544" s="137" t="s">
        <v>17</v>
      </c>
      <c r="J544" s="137" t="s">
        <v>18</v>
      </c>
      <c r="K544" s="142" t="s">
        <v>35</v>
      </c>
      <c r="L544" s="46" t="s">
        <v>26</v>
      </c>
      <c r="M544" s="134" t="s">
        <v>1444</v>
      </c>
      <c r="N544" s="137"/>
      <c r="O544" s="137"/>
      <c r="P544" s="134" t="s">
        <v>1395</v>
      </c>
      <c r="Q544" s="97"/>
      <c r="R544" s="97"/>
      <c r="S544" s="24">
        <v>549</v>
      </c>
      <c r="T544" s="27">
        <f t="shared" si="8"/>
        <v>-6</v>
      </c>
    </row>
    <row r="545" spans="1:176" s="1" customFormat="1" ht="47.25" customHeight="1" x14ac:dyDescent="0.25">
      <c r="A545" s="96">
        <v>544</v>
      </c>
      <c r="B545" s="137" t="s">
        <v>1064</v>
      </c>
      <c r="C545" s="137" t="s">
        <v>1065</v>
      </c>
      <c r="D545" s="137" t="s">
        <v>1063</v>
      </c>
      <c r="E545" s="137" t="s">
        <v>16</v>
      </c>
      <c r="F545" s="143">
        <v>43466</v>
      </c>
      <c r="G545" s="143"/>
      <c r="H545" s="143"/>
      <c r="I545" s="137" t="s">
        <v>17</v>
      </c>
      <c r="J545" s="137" t="s">
        <v>17</v>
      </c>
      <c r="K545" s="137" t="s">
        <v>35</v>
      </c>
      <c r="L545" s="46" t="s">
        <v>26</v>
      </c>
      <c r="M545" s="53" t="s">
        <v>1445</v>
      </c>
      <c r="N545" s="46"/>
      <c r="O545" s="46"/>
      <c r="P545" s="134" t="s">
        <v>1387</v>
      </c>
      <c r="Q545" s="97"/>
      <c r="R545" s="97"/>
      <c r="S545" s="24">
        <v>550</v>
      </c>
      <c r="T545" s="27">
        <f t="shared" si="8"/>
        <v>-6</v>
      </c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/>
      <c r="BI545" s="89"/>
      <c r="BJ545" s="89"/>
      <c r="BK545" s="89"/>
      <c r="BL545" s="89"/>
      <c r="BM545" s="89"/>
      <c r="BN545" s="89"/>
      <c r="BO545" s="89"/>
      <c r="BP545" s="89"/>
      <c r="BQ545" s="89"/>
      <c r="BR545" s="89"/>
      <c r="BS545" s="89"/>
      <c r="BT545" s="89"/>
      <c r="BU545" s="89"/>
      <c r="BV545" s="89"/>
      <c r="BW545" s="89"/>
      <c r="BX545" s="89"/>
      <c r="BY545" s="89"/>
      <c r="BZ545" s="89"/>
      <c r="CA545" s="89"/>
      <c r="CB545" s="89"/>
      <c r="CC545" s="89"/>
      <c r="CD545" s="89"/>
      <c r="CE545" s="89"/>
      <c r="CF545" s="89"/>
      <c r="CG545" s="89"/>
      <c r="CH545" s="89"/>
      <c r="CI545" s="89"/>
      <c r="CJ545" s="89"/>
      <c r="CK545" s="89"/>
      <c r="CL545" s="89"/>
      <c r="CM545" s="89"/>
      <c r="CN545" s="89"/>
      <c r="CO545" s="89"/>
      <c r="CP545" s="89"/>
      <c r="CQ545" s="89"/>
      <c r="CR545" s="89"/>
      <c r="CS545" s="89"/>
      <c r="CT545" s="89"/>
      <c r="CU545" s="89"/>
      <c r="CV545" s="89"/>
      <c r="CW545" s="89"/>
      <c r="CX545" s="89"/>
      <c r="CY545" s="89"/>
      <c r="CZ545" s="89"/>
      <c r="DA545" s="89"/>
      <c r="DB545" s="89"/>
      <c r="DC545" s="89"/>
      <c r="DD545" s="89"/>
      <c r="DE545" s="89"/>
      <c r="DF545" s="89"/>
      <c r="DG545" s="89"/>
      <c r="DH545" s="89"/>
      <c r="DI545" s="89"/>
      <c r="DJ545" s="89"/>
      <c r="DK545" s="89"/>
      <c r="DL545" s="89"/>
      <c r="DM545" s="89"/>
      <c r="DN545" s="89"/>
      <c r="DO545" s="89"/>
      <c r="DP545" s="89"/>
      <c r="DQ545" s="89"/>
      <c r="DR545" s="89"/>
      <c r="DS545" s="89"/>
      <c r="DT545" s="89"/>
      <c r="DU545" s="89"/>
      <c r="DV545" s="89"/>
      <c r="DW545" s="89"/>
      <c r="DX545" s="89"/>
      <c r="DY545" s="89"/>
      <c r="DZ545" s="89"/>
      <c r="EA545" s="89"/>
      <c r="EB545" s="89"/>
      <c r="EC545" s="89"/>
      <c r="ED545" s="89"/>
      <c r="EE545" s="89"/>
      <c r="EF545" s="89"/>
      <c r="EG545" s="89"/>
      <c r="EH545" s="89"/>
      <c r="EI545" s="89"/>
      <c r="EJ545" s="89"/>
      <c r="EK545" s="89"/>
      <c r="EL545" s="89"/>
      <c r="EM545" s="89"/>
      <c r="EN545" s="89"/>
      <c r="EO545" s="89"/>
      <c r="EP545" s="89"/>
      <c r="EQ545" s="89"/>
      <c r="ER545" s="89"/>
      <c r="ES545" s="89"/>
      <c r="ET545" s="89"/>
      <c r="EU545" s="89"/>
      <c r="EV545" s="89"/>
      <c r="EW545" s="89"/>
      <c r="EX545" s="89"/>
      <c r="EY545" s="89"/>
      <c r="EZ545" s="89"/>
      <c r="FA545" s="89"/>
      <c r="FB545" s="89"/>
      <c r="FC545" s="89"/>
      <c r="FD545" s="89"/>
      <c r="FE545" s="89"/>
      <c r="FF545" s="89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</row>
    <row r="546" spans="1:176" s="1" customFormat="1" ht="47.25" customHeight="1" x14ac:dyDescent="0.25">
      <c r="A546" s="96">
        <v>545</v>
      </c>
      <c r="B546" s="137" t="s">
        <v>1064</v>
      </c>
      <c r="C546" s="137" t="s">
        <v>1065</v>
      </c>
      <c r="D546" s="137" t="s">
        <v>1066</v>
      </c>
      <c r="E546" s="137" t="s">
        <v>16</v>
      </c>
      <c r="F546" s="143">
        <v>43466</v>
      </c>
      <c r="G546" s="143"/>
      <c r="H546" s="143"/>
      <c r="I546" s="137" t="s">
        <v>17</v>
      </c>
      <c r="J546" s="137" t="s">
        <v>17</v>
      </c>
      <c r="K546" s="137" t="s">
        <v>35</v>
      </c>
      <c r="L546" s="46" t="s">
        <v>26</v>
      </c>
      <c r="M546" s="53" t="s">
        <v>1445</v>
      </c>
      <c r="N546" s="46"/>
      <c r="O546" s="46"/>
      <c r="P546" s="134" t="s">
        <v>1387</v>
      </c>
      <c r="Q546" s="97"/>
      <c r="R546" s="97"/>
      <c r="S546" s="24">
        <v>551</v>
      </c>
      <c r="T546" s="27">
        <f t="shared" si="8"/>
        <v>-6</v>
      </c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89"/>
      <c r="BM546" s="89"/>
      <c r="BN546" s="89"/>
      <c r="BO546" s="89"/>
      <c r="BP546" s="89"/>
      <c r="BQ546" s="89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9"/>
      <c r="CC546" s="89"/>
      <c r="CD546" s="89"/>
      <c r="CE546" s="89"/>
      <c r="CF546" s="89"/>
      <c r="CG546" s="89"/>
      <c r="CH546" s="89"/>
      <c r="CI546" s="89"/>
      <c r="CJ546" s="89"/>
      <c r="CK546" s="89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89"/>
      <c r="CW546" s="89"/>
      <c r="CX546" s="89"/>
      <c r="CY546" s="89"/>
      <c r="CZ546" s="89"/>
      <c r="DA546" s="89"/>
      <c r="DB546" s="89"/>
      <c r="DC546" s="89"/>
      <c r="DD546" s="89"/>
      <c r="DE546" s="89"/>
      <c r="DF546" s="89"/>
      <c r="DG546" s="89"/>
      <c r="DH546" s="89"/>
      <c r="DI546" s="89"/>
      <c r="DJ546" s="89"/>
      <c r="DK546" s="89"/>
      <c r="DL546" s="89"/>
      <c r="DM546" s="89"/>
      <c r="DN546" s="89"/>
      <c r="DO546" s="89"/>
      <c r="DP546" s="89"/>
      <c r="DQ546" s="89"/>
      <c r="DR546" s="89"/>
      <c r="DS546" s="89"/>
      <c r="DT546" s="89"/>
      <c r="DU546" s="89"/>
      <c r="DV546" s="89"/>
      <c r="DW546" s="89"/>
      <c r="DX546" s="89"/>
      <c r="DY546" s="89"/>
      <c r="DZ546" s="89"/>
      <c r="EA546" s="89"/>
      <c r="EB546" s="89"/>
      <c r="EC546" s="89"/>
      <c r="ED546" s="89"/>
      <c r="EE546" s="89"/>
      <c r="EF546" s="89"/>
      <c r="EG546" s="89"/>
      <c r="EH546" s="89"/>
      <c r="EI546" s="89"/>
      <c r="EJ546" s="89"/>
      <c r="EK546" s="89"/>
      <c r="EL546" s="89"/>
      <c r="EM546" s="89"/>
      <c r="EN546" s="89"/>
      <c r="EO546" s="89"/>
      <c r="EP546" s="89"/>
      <c r="EQ546" s="89"/>
      <c r="ER546" s="89"/>
      <c r="ES546" s="89"/>
      <c r="ET546" s="89"/>
      <c r="EU546" s="89"/>
      <c r="EV546" s="89"/>
      <c r="EW546" s="89"/>
      <c r="EX546" s="89"/>
      <c r="EY546" s="89"/>
      <c r="EZ546" s="89"/>
      <c r="FA546" s="89"/>
      <c r="FB546" s="89"/>
      <c r="FC546" s="89"/>
      <c r="FD546" s="89"/>
      <c r="FE546" s="89"/>
      <c r="FF546" s="89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</row>
    <row r="547" spans="1:176" s="1" customFormat="1" ht="47.25" customHeight="1" x14ac:dyDescent="0.25">
      <c r="A547" s="96">
        <v>546</v>
      </c>
      <c r="B547" s="137" t="s">
        <v>1064</v>
      </c>
      <c r="C547" s="137" t="s">
        <v>1065</v>
      </c>
      <c r="D547" s="137" t="s">
        <v>1067</v>
      </c>
      <c r="E547" s="137" t="s">
        <v>16</v>
      </c>
      <c r="F547" s="143">
        <v>43466</v>
      </c>
      <c r="G547" s="143"/>
      <c r="H547" s="143"/>
      <c r="I547" s="137" t="s">
        <v>17</v>
      </c>
      <c r="J547" s="137" t="s">
        <v>18</v>
      </c>
      <c r="K547" s="137" t="s">
        <v>35</v>
      </c>
      <c r="L547" s="46" t="s">
        <v>26</v>
      </c>
      <c r="M547" s="53" t="s">
        <v>1445</v>
      </c>
      <c r="N547" s="46"/>
      <c r="O547" s="46"/>
      <c r="P547" s="134" t="s">
        <v>1387</v>
      </c>
      <c r="Q547" s="97"/>
      <c r="R547" s="97"/>
      <c r="S547" s="24">
        <v>552</v>
      </c>
      <c r="T547" s="27">
        <f t="shared" si="8"/>
        <v>-6</v>
      </c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  <c r="EF547" s="51"/>
      <c r="EG547" s="51"/>
      <c r="EH547" s="51"/>
      <c r="EI547" s="51"/>
      <c r="EJ547" s="51"/>
      <c r="EK547" s="51"/>
      <c r="EL547" s="51"/>
      <c r="EM547" s="51"/>
      <c r="EN547" s="51"/>
      <c r="EO547" s="51"/>
      <c r="EP547" s="51"/>
      <c r="EQ547" s="51"/>
      <c r="ER547" s="51"/>
      <c r="ES547" s="51"/>
      <c r="ET547" s="51"/>
      <c r="EU547" s="51"/>
      <c r="EV547" s="51"/>
      <c r="EW547" s="51"/>
      <c r="EX547" s="51"/>
      <c r="EY547" s="51"/>
      <c r="EZ547" s="51"/>
      <c r="FA547" s="51"/>
      <c r="FB547" s="51"/>
      <c r="FC547" s="51"/>
      <c r="FD547" s="51"/>
      <c r="FE547" s="51"/>
      <c r="FF547" s="51"/>
      <c r="FG547" s="51"/>
      <c r="FH547" s="51"/>
      <c r="FI547" s="51"/>
      <c r="FJ547" s="51"/>
      <c r="FK547" s="51"/>
      <c r="FL547" s="51"/>
      <c r="FM547" s="51"/>
      <c r="FN547" s="51"/>
      <c r="FO547" s="51"/>
      <c r="FP547" s="51"/>
      <c r="FQ547" s="51"/>
      <c r="FR547" s="51"/>
      <c r="FS547" s="51"/>
      <c r="FT547" s="51"/>
    </row>
    <row r="548" spans="1:176" s="1" customFormat="1" ht="47.25" customHeight="1" x14ac:dyDescent="0.25">
      <c r="A548" s="96">
        <v>547</v>
      </c>
      <c r="B548" s="137" t="s">
        <v>1064</v>
      </c>
      <c r="C548" s="137" t="s">
        <v>1065</v>
      </c>
      <c r="D548" s="137" t="s">
        <v>1068</v>
      </c>
      <c r="E548" s="137" t="s">
        <v>16</v>
      </c>
      <c r="F548" s="143">
        <v>43466</v>
      </c>
      <c r="G548" s="143"/>
      <c r="H548" s="143"/>
      <c r="I548" s="137" t="s">
        <v>17</v>
      </c>
      <c r="J548" s="137" t="s">
        <v>18</v>
      </c>
      <c r="K548" s="137" t="s">
        <v>35</v>
      </c>
      <c r="L548" s="46" t="s">
        <v>26</v>
      </c>
      <c r="M548" s="53" t="s">
        <v>1445</v>
      </c>
      <c r="N548" s="46"/>
      <c r="O548" s="46"/>
      <c r="P548" s="134" t="s">
        <v>1387</v>
      </c>
      <c r="Q548" s="97"/>
      <c r="R548" s="97"/>
      <c r="S548" s="24">
        <v>553</v>
      </c>
      <c r="T548" s="27">
        <f t="shared" si="8"/>
        <v>-6</v>
      </c>
    </row>
    <row r="549" spans="1:176" s="1" customFormat="1" ht="47.25" customHeight="1" x14ac:dyDescent="0.25">
      <c r="A549" s="96">
        <v>548</v>
      </c>
      <c r="B549" s="137" t="s">
        <v>1064</v>
      </c>
      <c r="C549" s="137" t="s">
        <v>1065</v>
      </c>
      <c r="D549" s="137" t="s">
        <v>1069</v>
      </c>
      <c r="E549" s="137" t="s">
        <v>16</v>
      </c>
      <c r="F549" s="143">
        <v>43466</v>
      </c>
      <c r="G549" s="143"/>
      <c r="H549" s="143"/>
      <c r="I549" s="137" t="s">
        <v>17</v>
      </c>
      <c r="J549" s="137" t="s">
        <v>18</v>
      </c>
      <c r="K549" s="137" t="s">
        <v>35</v>
      </c>
      <c r="L549" s="46" t="s">
        <v>26</v>
      </c>
      <c r="M549" s="134" t="s">
        <v>1445</v>
      </c>
      <c r="N549" s="46"/>
      <c r="O549" s="46"/>
      <c r="P549" s="134" t="s">
        <v>1387</v>
      </c>
      <c r="Q549" s="97"/>
      <c r="R549" s="97"/>
      <c r="S549" s="24">
        <v>554</v>
      </c>
      <c r="T549" s="27">
        <f t="shared" si="8"/>
        <v>-6</v>
      </c>
    </row>
    <row r="550" spans="1:176" s="1" customFormat="1" ht="47.25" customHeight="1" x14ac:dyDescent="0.25">
      <c r="A550" s="96">
        <v>549</v>
      </c>
      <c r="B550" s="137" t="s">
        <v>1064</v>
      </c>
      <c r="C550" s="137" t="s">
        <v>1065</v>
      </c>
      <c r="D550" s="137" t="s">
        <v>1070</v>
      </c>
      <c r="E550" s="137" t="s">
        <v>16</v>
      </c>
      <c r="F550" s="143">
        <v>43466</v>
      </c>
      <c r="G550" s="143"/>
      <c r="H550" s="143"/>
      <c r="I550" s="137" t="s">
        <v>17</v>
      </c>
      <c r="J550" s="137" t="s">
        <v>17</v>
      </c>
      <c r="K550" s="137" t="s">
        <v>35</v>
      </c>
      <c r="L550" s="46" t="s">
        <v>26</v>
      </c>
      <c r="M550" s="134" t="s">
        <v>1445</v>
      </c>
      <c r="N550" s="46"/>
      <c r="O550" s="46"/>
      <c r="P550" s="134" t="s">
        <v>1387</v>
      </c>
      <c r="Q550" s="97"/>
      <c r="R550" s="97"/>
      <c r="S550" s="24">
        <v>555</v>
      </c>
      <c r="T550" s="27">
        <f t="shared" si="8"/>
        <v>-6</v>
      </c>
    </row>
    <row r="551" spans="1:176" s="1" customFormat="1" ht="47.25" customHeight="1" x14ac:dyDescent="0.25">
      <c r="A551" s="96">
        <v>550</v>
      </c>
      <c r="B551" s="137" t="s">
        <v>1064</v>
      </c>
      <c r="C551" s="137" t="s">
        <v>1065</v>
      </c>
      <c r="D551" s="137" t="s">
        <v>1071</v>
      </c>
      <c r="E551" s="137" t="s">
        <v>16</v>
      </c>
      <c r="F551" s="143">
        <v>43466</v>
      </c>
      <c r="G551" s="143"/>
      <c r="H551" s="143"/>
      <c r="I551" s="137" t="s">
        <v>17</v>
      </c>
      <c r="J551" s="137" t="s">
        <v>17</v>
      </c>
      <c r="K551" s="137" t="s">
        <v>35</v>
      </c>
      <c r="L551" s="46" t="s">
        <v>26</v>
      </c>
      <c r="M551" s="134" t="s">
        <v>1445</v>
      </c>
      <c r="N551" s="46"/>
      <c r="O551" s="46"/>
      <c r="P551" s="134" t="s">
        <v>1387</v>
      </c>
      <c r="Q551" s="97"/>
      <c r="R551" s="97"/>
      <c r="S551" s="24">
        <v>556</v>
      </c>
      <c r="T551" s="27">
        <f t="shared" si="8"/>
        <v>-6</v>
      </c>
      <c r="U551" s="36"/>
      <c r="V551" s="36"/>
      <c r="W551" s="36"/>
      <c r="X551" s="36"/>
    </row>
    <row r="552" spans="1:176" s="1" customFormat="1" ht="47.25" customHeight="1" x14ac:dyDescent="0.25">
      <c r="A552" s="96">
        <v>551</v>
      </c>
      <c r="B552" s="137" t="s">
        <v>1064</v>
      </c>
      <c r="C552" s="137" t="s">
        <v>1065</v>
      </c>
      <c r="D552" s="137" t="s">
        <v>1072</v>
      </c>
      <c r="E552" s="137" t="s">
        <v>16</v>
      </c>
      <c r="F552" s="143">
        <v>43466</v>
      </c>
      <c r="G552" s="143"/>
      <c r="H552" s="143"/>
      <c r="I552" s="137" t="s">
        <v>17</v>
      </c>
      <c r="J552" s="137" t="s">
        <v>17</v>
      </c>
      <c r="K552" s="137" t="s">
        <v>35</v>
      </c>
      <c r="L552" s="46" t="s">
        <v>26</v>
      </c>
      <c r="M552" s="134" t="s">
        <v>1445</v>
      </c>
      <c r="N552" s="46"/>
      <c r="O552" s="46"/>
      <c r="P552" s="134" t="s">
        <v>1387</v>
      </c>
      <c r="Q552" s="97"/>
      <c r="R552" s="97"/>
      <c r="S552" s="24">
        <v>557</v>
      </c>
      <c r="T552" s="27">
        <f t="shared" si="8"/>
        <v>-6</v>
      </c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0"/>
      <c r="BR552" s="60"/>
      <c r="BS552" s="60"/>
      <c r="BT552" s="60"/>
      <c r="BU552" s="60"/>
      <c r="BV552" s="60"/>
      <c r="BW552" s="60"/>
      <c r="BX552" s="60"/>
      <c r="BY552" s="60"/>
      <c r="BZ552" s="60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  <c r="CW552" s="60"/>
      <c r="CX552" s="60"/>
      <c r="CY552" s="60"/>
      <c r="CZ552" s="60"/>
      <c r="DA552" s="60"/>
      <c r="DB552" s="60"/>
      <c r="DC552" s="60"/>
      <c r="DD552" s="60"/>
      <c r="DE552" s="60"/>
      <c r="DF552" s="60"/>
      <c r="DG552" s="60"/>
      <c r="DH552" s="60"/>
      <c r="DI552" s="60"/>
      <c r="DJ552" s="60"/>
      <c r="DK552" s="60"/>
      <c r="DL552" s="60"/>
      <c r="DM552" s="60"/>
      <c r="DN552" s="60"/>
      <c r="DO552" s="60"/>
      <c r="DP552" s="60"/>
      <c r="DQ552" s="60"/>
      <c r="DR552" s="60"/>
      <c r="DS552" s="60"/>
      <c r="DT552" s="60"/>
      <c r="DU552" s="60"/>
      <c r="DV552" s="60"/>
      <c r="DW552" s="60"/>
      <c r="DX552" s="60"/>
      <c r="DY552" s="60"/>
      <c r="DZ552" s="60"/>
      <c r="EA552" s="60"/>
      <c r="EB552" s="60"/>
      <c r="EC552" s="60"/>
      <c r="ED552" s="60"/>
      <c r="EE552" s="60"/>
      <c r="EF552" s="60"/>
      <c r="EG552" s="60"/>
      <c r="EH552" s="60"/>
      <c r="EI552" s="60"/>
      <c r="EJ552" s="60"/>
      <c r="EK552" s="60"/>
      <c r="EL552" s="60"/>
      <c r="EM552" s="60"/>
      <c r="EN552" s="60"/>
      <c r="EO552" s="60"/>
      <c r="EP552" s="60"/>
      <c r="EQ552" s="60"/>
      <c r="ER552" s="60"/>
      <c r="ES552" s="60"/>
      <c r="ET552" s="60"/>
      <c r="EU552" s="60"/>
      <c r="EV552" s="60"/>
      <c r="EW552" s="60"/>
      <c r="EX552" s="60"/>
      <c r="EY552" s="60"/>
      <c r="EZ552" s="60"/>
      <c r="FA552" s="60"/>
      <c r="FB552" s="60"/>
      <c r="FC552" s="60"/>
      <c r="FD552" s="60"/>
      <c r="FE552" s="60"/>
      <c r="FF552" s="60"/>
      <c r="FG552" s="60"/>
      <c r="FH552" s="60"/>
      <c r="FI552" s="60"/>
      <c r="FJ552" s="60"/>
      <c r="FK552" s="60"/>
      <c r="FL552" s="60"/>
      <c r="FM552" s="60"/>
      <c r="FN552" s="60"/>
      <c r="FO552" s="60"/>
      <c r="FP552" s="60"/>
      <c r="FQ552" s="60"/>
      <c r="FR552" s="60"/>
      <c r="FS552" s="60"/>
      <c r="FT552" s="60"/>
    </row>
    <row r="553" spans="1:176" s="1" customFormat="1" ht="47.25" customHeight="1" x14ac:dyDescent="0.25">
      <c r="A553" s="96">
        <v>552</v>
      </c>
      <c r="B553" s="137" t="s">
        <v>1064</v>
      </c>
      <c r="C553" s="137" t="s">
        <v>1065</v>
      </c>
      <c r="D553" s="137" t="s">
        <v>1073</v>
      </c>
      <c r="E553" s="137" t="s">
        <v>16</v>
      </c>
      <c r="F553" s="143">
        <v>43466</v>
      </c>
      <c r="G553" s="143"/>
      <c r="H553" s="143"/>
      <c r="I553" s="137" t="s">
        <v>17</v>
      </c>
      <c r="J553" s="137" t="s">
        <v>17</v>
      </c>
      <c r="K553" s="137" t="s">
        <v>35</v>
      </c>
      <c r="L553" s="46" t="s">
        <v>26</v>
      </c>
      <c r="M553" s="53" t="s">
        <v>1445</v>
      </c>
      <c r="N553" s="46"/>
      <c r="O553" s="46"/>
      <c r="P553" s="134" t="s">
        <v>1387</v>
      </c>
      <c r="Q553" s="97"/>
      <c r="R553" s="97"/>
      <c r="S553" s="24">
        <v>558</v>
      </c>
      <c r="T553" s="27">
        <f t="shared" si="8"/>
        <v>-6</v>
      </c>
    </row>
    <row r="554" spans="1:176" s="1" customFormat="1" ht="47.25" customHeight="1" x14ac:dyDescent="0.25">
      <c r="A554" s="96">
        <v>553</v>
      </c>
      <c r="B554" s="137" t="s">
        <v>1064</v>
      </c>
      <c r="C554" s="137" t="s">
        <v>1065</v>
      </c>
      <c r="D554" s="137" t="s">
        <v>1074</v>
      </c>
      <c r="E554" s="137" t="s">
        <v>16</v>
      </c>
      <c r="F554" s="143">
        <v>43466</v>
      </c>
      <c r="G554" s="143"/>
      <c r="H554" s="143"/>
      <c r="I554" s="137" t="s">
        <v>17</v>
      </c>
      <c r="J554" s="137" t="s">
        <v>17</v>
      </c>
      <c r="K554" s="137" t="s">
        <v>35</v>
      </c>
      <c r="L554" s="46" t="s">
        <v>26</v>
      </c>
      <c r="M554" s="53" t="s">
        <v>1445</v>
      </c>
      <c r="N554" s="46"/>
      <c r="O554" s="46"/>
      <c r="P554" s="134" t="s">
        <v>1387</v>
      </c>
      <c r="Q554" s="97"/>
      <c r="R554" s="97"/>
      <c r="S554" s="24">
        <v>559</v>
      </c>
      <c r="T554" s="27">
        <f t="shared" si="8"/>
        <v>-6</v>
      </c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9"/>
      <c r="BF554" s="89"/>
      <c r="BG554" s="89"/>
      <c r="BH554" s="89"/>
      <c r="BI554" s="89"/>
      <c r="BJ554" s="89"/>
      <c r="BK554" s="89"/>
      <c r="BL554" s="89"/>
      <c r="BM554" s="89"/>
      <c r="BN554" s="89"/>
      <c r="BO554" s="89"/>
      <c r="BP554" s="89"/>
      <c r="BQ554" s="89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9"/>
      <c r="CC554" s="89"/>
      <c r="CD554" s="89"/>
      <c r="CE554" s="89"/>
      <c r="CF554" s="89"/>
      <c r="CG554" s="89"/>
      <c r="CH554" s="89"/>
      <c r="CI554" s="89"/>
      <c r="CJ554" s="89"/>
      <c r="CK554" s="89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89"/>
      <c r="CW554" s="89"/>
      <c r="CX554" s="89"/>
      <c r="CY554" s="89"/>
      <c r="CZ554" s="89"/>
      <c r="DA554" s="89"/>
      <c r="DB554" s="89"/>
      <c r="DC554" s="89"/>
      <c r="DD554" s="89"/>
      <c r="DE554" s="89"/>
      <c r="DF554" s="89"/>
      <c r="DG554" s="89"/>
      <c r="DH554" s="89"/>
      <c r="DI554" s="89"/>
      <c r="DJ554" s="89"/>
      <c r="DK554" s="89"/>
      <c r="DL554" s="89"/>
      <c r="DM554" s="89"/>
      <c r="DN554" s="89"/>
      <c r="DO554" s="89"/>
      <c r="DP554" s="89"/>
      <c r="DQ554" s="89"/>
      <c r="DR554" s="89"/>
      <c r="DS554" s="89"/>
      <c r="DT554" s="89"/>
      <c r="DU554" s="89"/>
      <c r="DV554" s="89"/>
      <c r="DW554" s="89"/>
      <c r="DX554" s="89"/>
      <c r="DY554" s="89"/>
      <c r="DZ554" s="89"/>
      <c r="EA554" s="89"/>
      <c r="EB554" s="89"/>
      <c r="EC554" s="89"/>
      <c r="ED554" s="89"/>
      <c r="EE554" s="89"/>
      <c r="EF554" s="89"/>
      <c r="EG554" s="89"/>
      <c r="EH554" s="89"/>
      <c r="EI554" s="89"/>
      <c r="EJ554" s="89"/>
      <c r="EK554" s="89"/>
      <c r="EL554" s="89"/>
      <c r="EM554" s="89"/>
      <c r="EN554" s="89"/>
      <c r="EO554" s="89"/>
      <c r="EP554" s="89"/>
      <c r="EQ554" s="89"/>
      <c r="ER554" s="89"/>
      <c r="ES554" s="89"/>
      <c r="ET554" s="89"/>
      <c r="EU554" s="89"/>
      <c r="EV554" s="89"/>
      <c r="EW554" s="89"/>
      <c r="EX554" s="89"/>
      <c r="EY554" s="89"/>
      <c r="EZ554" s="89"/>
      <c r="FA554" s="89"/>
      <c r="FB554" s="89"/>
      <c r="FC554" s="89"/>
      <c r="FD554" s="89"/>
      <c r="FE554" s="89"/>
      <c r="FF554" s="89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</row>
    <row r="555" spans="1:176" s="1" customFormat="1" ht="47.25" customHeight="1" x14ac:dyDescent="0.25">
      <c r="A555" s="96">
        <v>554</v>
      </c>
      <c r="B555" s="137" t="s">
        <v>1064</v>
      </c>
      <c r="C555" s="137" t="s">
        <v>1065</v>
      </c>
      <c r="D555" s="137" t="s">
        <v>1075</v>
      </c>
      <c r="E555" s="137" t="s">
        <v>16</v>
      </c>
      <c r="F555" s="143">
        <v>43466</v>
      </c>
      <c r="G555" s="143"/>
      <c r="H555" s="143"/>
      <c r="I555" s="137" t="s">
        <v>17</v>
      </c>
      <c r="J555" s="137" t="s">
        <v>17</v>
      </c>
      <c r="K555" s="137" t="s">
        <v>35</v>
      </c>
      <c r="L555" s="46" t="s">
        <v>26</v>
      </c>
      <c r="M555" s="53" t="s">
        <v>1445</v>
      </c>
      <c r="N555" s="46"/>
      <c r="O555" s="46"/>
      <c r="P555" s="134" t="s">
        <v>1387</v>
      </c>
      <c r="Q555" s="97"/>
      <c r="R555" s="97"/>
      <c r="S555" s="24">
        <v>560</v>
      </c>
      <c r="T555" s="27">
        <f t="shared" si="8"/>
        <v>-6</v>
      </c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  <c r="BK555" s="89"/>
      <c r="BL555" s="89"/>
      <c r="BM555" s="89"/>
      <c r="BN555" s="89"/>
      <c r="BO555" s="89"/>
      <c r="BP555" s="89"/>
      <c r="BQ555" s="89"/>
      <c r="BR555" s="89"/>
      <c r="BS555" s="89"/>
      <c r="BT555" s="89"/>
      <c r="BU555" s="89"/>
      <c r="BV555" s="89"/>
      <c r="BW555" s="89"/>
      <c r="BX555" s="89"/>
      <c r="BY555" s="89"/>
      <c r="BZ555" s="89"/>
      <c r="CA555" s="89"/>
      <c r="CB555" s="89"/>
      <c r="CC555" s="89"/>
      <c r="CD555" s="89"/>
      <c r="CE555" s="89"/>
      <c r="CF555" s="89"/>
      <c r="CG555" s="89"/>
      <c r="CH555" s="89"/>
      <c r="CI555" s="89"/>
      <c r="CJ555" s="89"/>
      <c r="CK555" s="89"/>
      <c r="CL555" s="89"/>
      <c r="CM555" s="89"/>
      <c r="CN555" s="89"/>
      <c r="CO555" s="89"/>
      <c r="CP555" s="89"/>
      <c r="CQ555" s="89"/>
      <c r="CR555" s="89"/>
      <c r="CS555" s="89"/>
      <c r="CT555" s="89"/>
      <c r="CU555" s="89"/>
      <c r="CV555" s="89"/>
      <c r="CW555" s="89"/>
      <c r="CX555" s="89"/>
      <c r="CY555" s="89"/>
      <c r="CZ555" s="89"/>
      <c r="DA555" s="89"/>
      <c r="DB555" s="89"/>
      <c r="DC555" s="89"/>
      <c r="DD555" s="89"/>
      <c r="DE555" s="89"/>
      <c r="DF555" s="89"/>
      <c r="DG555" s="89"/>
      <c r="DH555" s="89"/>
      <c r="DI555" s="89"/>
      <c r="DJ555" s="89"/>
      <c r="DK555" s="89"/>
      <c r="DL555" s="89"/>
      <c r="DM555" s="89"/>
      <c r="DN555" s="89"/>
      <c r="DO555" s="89"/>
      <c r="DP555" s="89"/>
      <c r="DQ555" s="89"/>
      <c r="DR555" s="89"/>
      <c r="DS555" s="89"/>
      <c r="DT555" s="89"/>
      <c r="DU555" s="89"/>
      <c r="DV555" s="89"/>
      <c r="DW555" s="89"/>
      <c r="DX555" s="89"/>
      <c r="DY555" s="89"/>
      <c r="DZ555" s="89"/>
      <c r="EA555" s="89"/>
      <c r="EB555" s="89"/>
      <c r="EC555" s="89"/>
      <c r="ED555" s="89"/>
      <c r="EE555" s="89"/>
      <c r="EF555" s="89"/>
      <c r="EG555" s="89"/>
      <c r="EH555" s="89"/>
      <c r="EI555" s="89"/>
      <c r="EJ555" s="89"/>
      <c r="EK555" s="89"/>
      <c r="EL555" s="89"/>
      <c r="EM555" s="89"/>
      <c r="EN555" s="89"/>
      <c r="EO555" s="89"/>
      <c r="EP555" s="89"/>
      <c r="EQ555" s="89"/>
      <c r="ER555" s="89"/>
      <c r="ES555" s="89"/>
      <c r="ET555" s="89"/>
      <c r="EU555" s="89"/>
      <c r="EV555" s="89"/>
      <c r="EW555" s="89"/>
      <c r="EX555" s="89"/>
      <c r="EY555" s="89"/>
      <c r="EZ555" s="89"/>
      <c r="FA555" s="89"/>
      <c r="FB555" s="89"/>
      <c r="FC555" s="89"/>
      <c r="FD555" s="89"/>
      <c r="FE555" s="89"/>
      <c r="FF555" s="89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</row>
    <row r="556" spans="1:176" s="1" customFormat="1" ht="47.25" customHeight="1" x14ac:dyDescent="0.25">
      <c r="A556" s="96">
        <v>555</v>
      </c>
      <c r="B556" s="137" t="s">
        <v>1064</v>
      </c>
      <c r="C556" s="137" t="s">
        <v>1065</v>
      </c>
      <c r="D556" s="137" t="s">
        <v>1076</v>
      </c>
      <c r="E556" s="137" t="s">
        <v>16</v>
      </c>
      <c r="F556" s="143">
        <v>43466</v>
      </c>
      <c r="G556" s="143"/>
      <c r="H556" s="143"/>
      <c r="I556" s="137" t="s">
        <v>17</v>
      </c>
      <c r="J556" s="137" t="s">
        <v>17</v>
      </c>
      <c r="K556" s="137" t="s">
        <v>35</v>
      </c>
      <c r="L556" s="46" t="s">
        <v>26</v>
      </c>
      <c r="M556" s="53" t="s">
        <v>1445</v>
      </c>
      <c r="N556" s="46"/>
      <c r="O556" s="46"/>
      <c r="P556" s="134" t="s">
        <v>1387</v>
      </c>
      <c r="Q556" s="97"/>
      <c r="R556" s="97"/>
      <c r="S556" s="24">
        <v>561</v>
      </c>
      <c r="T556" s="27">
        <f t="shared" si="8"/>
        <v>-6</v>
      </c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</row>
    <row r="557" spans="1:176" s="1" customFormat="1" ht="47.25" customHeight="1" x14ac:dyDescent="0.25">
      <c r="A557" s="96">
        <v>556</v>
      </c>
      <c r="B557" s="137" t="s">
        <v>1064</v>
      </c>
      <c r="C557" s="137" t="s">
        <v>1065</v>
      </c>
      <c r="D557" s="137" t="s">
        <v>1077</v>
      </c>
      <c r="E557" s="137" t="s">
        <v>16</v>
      </c>
      <c r="F557" s="143">
        <v>43466</v>
      </c>
      <c r="G557" s="143"/>
      <c r="H557" s="143"/>
      <c r="I557" s="137" t="s">
        <v>17</v>
      </c>
      <c r="J557" s="137" t="s">
        <v>17</v>
      </c>
      <c r="K557" s="137" t="s">
        <v>35</v>
      </c>
      <c r="L557" s="46" t="s">
        <v>26</v>
      </c>
      <c r="M557" s="53" t="s">
        <v>1445</v>
      </c>
      <c r="N557" s="46"/>
      <c r="O557" s="46"/>
      <c r="P557" s="134" t="s">
        <v>1387</v>
      </c>
      <c r="Q557" s="97"/>
      <c r="R557" s="97"/>
      <c r="S557" s="24">
        <v>562</v>
      </c>
      <c r="T557" s="27">
        <f t="shared" si="8"/>
        <v>-6</v>
      </c>
    </row>
    <row r="558" spans="1:176" s="1" customFormat="1" ht="47.25" customHeight="1" x14ac:dyDescent="0.25">
      <c r="A558" s="96">
        <v>557</v>
      </c>
      <c r="B558" s="137" t="s">
        <v>1064</v>
      </c>
      <c r="C558" s="137" t="s">
        <v>1065</v>
      </c>
      <c r="D558" s="137" t="s">
        <v>1078</v>
      </c>
      <c r="E558" s="137" t="s">
        <v>16</v>
      </c>
      <c r="F558" s="143">
        <v>43466</v>
      </c>
      <c r="G558" s="143"/>
      <c r="H558" s="143"/>
      <c r="I558" s="137" t="s">
        <v>17</v>
      </c>
      <c r="J558" s="137" t="s">
        <v>18</v>
      </c>
      <c r="K558" s="137" t="s">
        <v>35</v>
      </c>
      <c r="L558" s="46" t="s">
        <v>26</v>
      </c>
      <c r="M558" s="53" t="s">
        <v>1445</v>
      </c>
      <c r="N558" s="46"/>
      <c r="O558" s="46"/>
      <c r="P558" s="134" t="s">
        <v>1387</v>
      </c>
      <c r="Q558" s="97"/>
      <c r="R558" s="97"/>
      <c r="S558" s="24">
        <v>563</v>
      </c>
      <c r="T558" s="27">
        <f t="shared" si="8"/>
        <v>-6</v>
      </c>
    </row>
    <row r="559" spans="1:176" s="1" customFormat="1" ht="47.25" customHeight="1" x14ac:dyDescent="0.25">
      <c r="A559" s="96">
        <v>558</v>
      </c>
      <c r="B559" s="137" t="s">
        <v>1064</v>
      </c>
      <c r="C559" s="137" t="s">
        <v>1065</v>
      </c>
      <c r="D559" s="137" t="s">
        <v>1079</v>
      </c>
      <c r="E559" s="137" t="s">
        <v>16</v>
      </c>
      <c r="F559" s="143">
        <v>43466</v>
      </c>
      <c r="G559" s="143"/>
      <c r="H559" s="143"/>
      <c r="I559" s="137" t="s">
        <v>17</v>
      </c>
      <c r="J559" s="137" t="s">
        <v>17</v>
      </c>
      <c r="K559" s="137" t="s">
        <v>35</v>
      </c>
      <c r="L559" s="46" t="s">
        <v>26</v>
      </c>
      <c r="M559" s="53" t="s">
        <v>1445</v>
      </c>
      <c r="N559" s="46"/>
      <c r="O559" s="46"/>
      <c r="P559" s="134" t="s">
        <v>1387</v>
      </c>
      <c r="Q559" s="97"/>
      <c r="R559" s="97"/>
      <c r="S559" s="24">
        <v>564</v>
      </c>
      <c r="T559" s="27">
        <f t="shared" si="8"/>
        <v>-6</v>
      </c>
    </row>
    <row r="560" spans="1:176" s="1" customFormat="1" ht="47.25" customHeight="1" x14ac:dyDescent="0.25">
      <c r="A560" s="96">
        <v>559</v>
      </c>
      <c r="B560" s="137" t="s">
        <v>1064</v>
      </c>
      <c r="C560" s="137" t="s">
        <v>1065</v>
      </c>
      <c r="D560" s="137" t="s">
        <v>1080</v>
      </c>
      <c r="E560" s="137" t="s">
        <v>16</v>
      </c>
      <c r="F560" s="143">
        <v>43466</v>
      </c>
      <c r="G560" s="143"/>
      <c r="H560" s="143"/>
      <c r="I560" s="137" t="s">
        <v>17</v>
      </c>
      <c r="J560" s="137" t="s">
        <v>17</v>
      </c>
      <c r="K560" s="137" t="s">
        <v>35</v>
      </c>
      <c r="L560" s="46" t="s">
        <v>26</v>
      </c>
      <c r="M560" s="53" t="s">
        <v>1445</v>
      </c>
      <c r="N560" s="46"/>
      <c r="O560" s="46"/>
      <c r="P560" s="134" t="s">
        <v>1387</v>
      </c>
      <c r="Q560" s="97"/>
      <c r="R560" s="97"/>
      <c r="S560" s="24">
        <v>565</v>
      </c>
      <c r="T560" s="27">
        <f t="shared" si="8"/>
        <v>-6</v>
      </c>
    </row>
    <row r="561" spans="1:176" s="1" customFormat="1" ht="47.25" customHeight="1" x14ac:dyDescent="0.25">
      <c r="A561" s="96">
        <v>560</v>
      </c>
      <c r="B561" s="137" t="s">
        <v>1064</v>
      </c>
      <c r="C561" s="137" t="s">
        <v>1065</v>
      </c>
      <c r="D561" s="137" t="s">
        <v>1081</v>
      </c>
      <c r="E561" s="137" t="s">
        <v>16</v>
      </c>
      <c r="F561" s="143">
        <v>43466</v>
      </c>
      <c r="G561" s="143"/>
      <c r="H561" s="143"/>
      <c r="I561" s="137" t="s">
        <v>17</v>
      </c>
      <c r="J561" s="137" t="s">
        <v>17</v>
      </c>
      <c r="K561" s="137" t="s">
        <v>35</v>
      </c>
      <c r="L561" s="46" t="s">
        <v>26</v>
      </c>
      <c r="M561" s="53" t="s">
        <v>1445</v>
      </c>
      <c r="N561" s="46"/>
      <c r="O561" s="46"/>
      <c r="P561" s="134" t="s">
        <v>1387</v>
      </c>
      <c r="Q561" s="97"/>
      <c r="R561" s="97"/>
      <c r="S561" s="24">
        <v>566</v>
      </c>
      <c r="T561" s="27">
        <f t="shared" si="8"/>
        <v>-6</v>
      </c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</row>
    <row r="562" spans="1:176" s="1" customFormat="1" ht="47.25" customHeight="1" x14ac:dyDescent="0.25">
      <c r="A562" s="96">
        <v>561</v>
      </c>
      <c r="B562" s="137" t="s">
        <v>1064</v>
      </c>
      <c r="C562" s="137" t="s">
        <v>1065</v>
      </c>
      <c r="D562" s="137" t="s">
        <v>1082</v>
      </c>
      <c r="E562" s="137" t="s">
        <v>16</v>
      </c>
      <c r="F562" s="143">
        <v>43466</v>
      </c>
      <c r="G562" s="143"/>
      <c r="H562" s="143"/>
      <c r="I562" s="137" t="s">
        <v>17</v>
      </c>
      <c r="J562" s="137" t="s">
        <v>17</v>
      </c>
      <c r="K562" s="137" t="s">
        <v>35</v>
      </c>
      <c r="L562" s="46" t="s">
        <v>26</v>
      </c>
      <c r="M562" s="53" t="s">
        <v>1445</v>
      </c>
      <c r="N562" s="46"/>
      <c r="O562" s="46"/>
      <c r="P562" s="134" t="s">
        <v>1387</v>
      </c>
      <c r="Q562" s="97"/>
      <c r="R562" s="97"/>
      <c r="S562" s="24">
        <v>567</v>
      </c>
      <c r="T562" s="27">
        <f t="shared" si="8"/>
        <v>-6</v>
      </c>
    </row>
    <row r="563" spans="1:176" s="1" customFormat="1" ht="47.25" customHeight="1" x14ac:dyDescent="0.25">
      <c r="A563" s="96">
        <v>562</v>
      </c>
      <c r="B563" s="137" t="s">
        <v>1064</v>
      </c>
      <c r="C563" s="137" t="s">
        <v>1065</v>
      </c>
      <c r="D563" s="137" t="s">
        <v>1083</v>
      </c>
      <c r="E563" s="137" t="s">
        <v>16</v>
      </c>
      <c r="F563" s="143">
        <v>43466</v>
      </c>
      <c r="G563" s="143"/>
      <c r="H563" s="143"/>
      <c r="I563" s="137" t="s">
        <v>17</v>
      </c>
      <c r="J563" s="137" t="s">
        <v>17</v>
      </c>
      <c r="K563" s="137" t="s">
        <v>35</v>
      </c>
      <c r="L563" s="46" t="s">
        <v>26</v>
      </c>
      <c r="M563" s="53" t="s">
        <v>1445</v>
      </c>
      <c r="N563" s="46"/>
      <c r="O563" s="46"/>
      <c r="P563" s="134" t="s">
        <v>1387</v>
      </c>
      <c r="Q563" s="97"/>
      <c r="R563" s="97"/>
      <c r="S563" s="24">
        <v>568</v>
      </c>
      <c r="T563" s="27">
        <f t="shared" si="8"/>
        <v>-6</v>
      </c>
    </row>
    <row r="564" spans="1:176" s="1" customFormat="1" ht="47.25" customHeight="1" x14ac:dyDescent="0.25">
      <c r="A564" s="96">
        <v>563</v>
      </c>
      <c r="B564" s="137" t="s">
        <v>1064</v>
      </c>
      <c r="C564" s="137" t="s">
        <v>1065</v>
      </c>
      <c r="D564" s="137" t="s">
        <v>1084</v>
      </c>
      <c r="E564" s="137" t="s">
        <v>16</v>
      </c>
      <c r="F564" s="143">
        <v>43466</v>
      </c>
      <c r="G564" s="143"/>
      <c r="H564" s="143"/>
      <c r="I564" s="137" t="s">
        <v>17</v>
      </c>
      <c r="J564" s="137" t="s">
        <v>17</v>
      </c>
      <c r="K564" s="137" t="s">
        <v>35</v>
      </c>
      <c r="L564" s="46" t="s">
        <v>26</v>
      </c>
      <c r="M564" s="134" t="s">
        <v>1445</v>
      </c>
      <c r="N564" s="46"/>
      <c r="O564" s="46"/>
      <c r="P564" s="134" t="s">
        <v>1387</v>
      </c>
      <c r="Q564" s="97"/>
      <c r="R564" s="97"/>
      <c r="S564" s="24">
        <v>569</v>
      </c>
      <c r="T564" s="27">
        <f t="shared" si="8"/>
        <v>-6</v>
      </c>
    </row>
    <row r="565" spans="1:176" s="1" customFormat="1" ht="47.25" customHeight="1" x14ac:dyDescent="0.25">
      <c r="A565" s="96">
        <v>564</v>
      </c>
      <c r="B565" s="137" t="s">
        <v>1064</v>
      </c>
      <c r="C565" s="137" t="s">
        <v>1065</v>
      </c>
      <c r="D565" s="137" t="s">
        <v>1085</v>
      </c>
      <c r="E565" s="137" t="s">
        <v>16</v>
      </c>
      <c r="F565" s="143">
        <v>43466</v>
      </c>
      <c r="G565" s="143"/>
      <c r="H565" s="143"/>
      <c r="I565" s="137" t="s">
        <v>17</v>
      </c>
      <c r="J565" s="137" t="s">
        <v>17</v>
      </c>
      <c r="K565" s="137" t="s">
        <v>35</v>
      </c>
      <c r="L565" s="46" t="s">
        <v>26</v>
      </c>
      <c r="M565" s="134" t="s">
        <v>1445</v>
      </c>
      <c r="N565" s="46"/>
      <c r="O565" s="46"/>
      <c r="P565" s="134" t="s">
        <v>1387</v>
      </c>
      <c r="Q565" s="97"/>
      <c r="R565" s="97"/>
      <c r="S565" s="24">
        <v>570</v>
      </c>
      <c r="T565" s="27">
        <f t="shared" si="8"/>
        <v>-6</v>
      </c>
    </row>
    <row r="566" spans="1:176" s="1" customFormat="1" ht="47.25" customHeight="1" x14ac:dyDescent="0.25">
      <c r="A566" s="96">
        <v>565</v>
      </c>
      <c r="B566" s="137" t="s">
        <v>1064</v>
      </c>
      <c r="C566" s="137" t="s">
        <v>1065</v>
      </c>
      <c r="D566" s="137" t="s">
        <v>1086</v>
      </c>
      <c r="E566" s="137" t="s">
        <v>16</v>
      </c>
      <c r="F566" s="143">
        <v>43466</v>
      </c>
      <c r="G566" s="143"/>
      <c r="H566" s="143"/>
      <c r="I566" s="137" t="s">
        <v>17</v>
      </c>
      <c r="J566" s="137" t="s">
        <v>17</v>
      </c>
      <c r="K566" s="137" t="s">
        <v>35</v>
      </c>
      <c r="L566" s="46" t="s">
        <v>26</v>
      </c>
      <c r="M566" s="134" t="s">
        <v>1445</v>
      </c>
      <c r="N566" s="46"/>
      <c r="O566" s="46"/>
      <c r="P566" s="134" t="s">
        <v>1387</v>
      </c>
      <c r="Q566" s="97"/>
      <c r="R566" s="97"/>
      <c r="S566" s="24">
        <v>571</v>
      </c>
      <c r="T566" s="27">
        <f t="shared" si="8"/>
        <v>-6</v>
      </c>
    </row>
    <row r="567" spans="1:176" s="1" customFormat="1" ht="47.25" customHeight="1" x14ac:dyDescent="0.25">
      <c r="A567" s="96">
        <v>566</v>
      </c>
      <c r="B567" s="137" t="s">
        <v>1064</v>
      </c>
      <c r="C567" s="137" t="s">
        <v>1065</v>
      </c>
      <c r="D567" s="137" t="s">
        <v>1087</v>
      </c>
      <c r="E567" s="137" t="s">
        <v>16</v>
      </c>
      <c r="F567" s="143">
        <v>43466</v>
      </c>
      <c r="G567" s="143"/>
      <c r="H567" s="143"/>
      <c r="I567" s="137" t="s">
        <v>17</v>
      </c>
      <c r="J567" s="137" t="s">
        <v>17</v>
      </c>
      <c r="K567" s="137" t="s">
        <v>35</v>
      </c>
      <c r="L567" s="46" t="s">
        <v>26</v>
      </c>
      <c r="M567" s="134" t="s">
        <v>1445</v>
      </c>
      <c r="N567" s="46"/>
      <c r="O567" s="46"/>
      <c r="P567" s="134" t="s">
        <v>1387</v>
      </c>
      <c r="Q567" s="97"/>
      <c r="R567" s="97"/>
      <c r="S567" s="24">
        <v>572</v>
      </c>
      <c r="T567" s="27">
        <f t="shared" si="8"/>
        <v>-6</v>
      </c>
      <c r="U567" s="36"/>
      <c r="V567" s="36"/>
      <c r="W567" s="36"/>
      <c r="X567" s="36"/>
    </row>
    <row r="568" spans="1:176" s="1" customFormat="1" ht="47.25" customHeight="1" x14ac:dyDescent="0.25">
      <c r="A568" s="96">
        <v>567</v>
      </c>
      <c r="B568" s="137" t="s">
        <v>1064</v>
      </c>
      <c r="C568" s="137" t="s">
        <v>1065</v>
      </c>
      <c r="D568" s="137" t="s">
        <v>1088</v>
      </c>
      <c r="E568" s="137" t="s">
        <v>16</v>
      </c>
      <c r="F568" s="143">
        <v>43466</v>
      </c>
      <c r="G568" s="143"/>
      <c r="H568" s="143"/>
      <c r="I568" s="137" t="s">
        <v>17</v>
      </c>
      <c r="J568" s="137" t="s">
        <v>17</v>
      </c>
      <c r="K568" s="137" t="s">
        <v>35</v>
      </c>
      <c r="L568" s="46" t="s">
        <v>26</v>
      </c>
      <c r="M568" s="53" t="s">
        <v>1445</v>
      </c>
      <c r="N568" s="46"/>
      <c r="O568" s="46"/>
      <c r="P568" s="134" t="s">
        <v>1387</v>
      </c>
      <c r="Q568" s="97"/>
      <c r="R568" s="97"/>
      <c r="S568" s="24">
        <v>573</v>
      </c>
      <c r="T568" s="27">
        <f t="shared" si="8"/>
        <v>-6</v>
      </c>
    </row>
    <row r="569" spans="1:176" s="1" customFormat="1" ht="47.25" customHeight="1" x14ac:dyDescent="0.25">
      <c r="A569" s="96">
        <v>568</v>
      </c>
      <c r="B569" s="137" t="s">
        <v>1064</v>
      </c>
      <c r="C569" s="137" t="s">
        <v>1065</v>
      </c>
      <c r="D569" s="137" t="s">
        <v>1089</v>
      </c>
      <c r="E569" s="137" t="s">
        <v>16</v>
      </c>
      <c r="F569" s="143">
        <v>43466</v>
      </c>
      <c r="G569" s="143"/>
      <c r="H569" s="143"/>
      <c r="I569" s="137" t="s">
        <v>17</v>
      </c>
      <c r="J569" s="137" t="s">
        <v>17</v>
      </c>
      <c r="K569" s="137" t="s">
        <v>35</v>
      </c>
      <c r="L569" s="46" t="s">
        <v>26</v>
      </c>
      <c r="M569" s="53" t="s">
        <v>1445</v>
      </c>
      <c r="N569" s="46"/>
      <c r="O569" s="46"/>
      <c r="P569" s="134" t="s">
        <v>1387</v>
      </c>
      <c r="Q569" s="97"/>
      <c r="R569" s="97"/>
      <c r="S569" s="24">
        <v>574</v>
      </c>
      <c r="T569" s="27">
        <f t="shared" si="8"/>
        <v>-6</v>
      </c>
      <c r="U569" s="36"/>
      <c r="V569" s="36"/>
      <c r="W569" s="36"/>
      <c r="X569" s="36"/>
    </row>
    <row r="570" spans="1:176" s="1" customFormat="1" ht="47.25" customHeight="1" x14ac:dyDescent="0.25">
      <c r="A570" s="96">
        <v>569</v>
      </c>
      <c r="B570" s="137" t="s">
        <v>1064</v>
      </c>
      <c r="C570" s="137" t="s">
        <v>1065</v>
      </c>
      <c r="D570" s="137" t="s">
        <v>1090</v>
      </c>
      <c r="E570" s="137" t="s">
        <v>16</v>
      </c>
      <c r="F570" s="143">
        <v>43466</v>
      </c>
      <c r="G570" s="143"/>
      <c r="H570" s="143"/>
      <c r="I570" s="137" t="s">
        <v>17</v>
      </c>
      <c r="J570" s="137" t="s">
        <v>17</v>
      </c>
      <c r="K570" s="137" t="s">
        <v>35</v>
      </c>
      <c r="L570" s="46" t="s">
        <v>26</v>
      </c>
      <c r="M570" s="53" t="s">
        <v>1445</v>
      </c>
      <c r="N570" s="46"/>
      <c r="O570" s="46"/>
      <c r="P570" s="134" t="s">
        <v>1387</v>
      </c>
      <c r="Q570" s="97"/>
      <c r="R570" s="97"/>
      <c r="S570" s="24">
        <v>575</v>
      </c>
      <c r="T570" s="27">
        <f t="shared" si="8"/>
        <v>-6</v>
      </c>
    </row>
    <row r="571" spans="1:176" s="1" customFormat="1" ht="47.25" customHeight="1" x14ac:dyDescent="0.25">
      <c r="A571" s="96">
        <v>570</v>
      </c>
      <c r="B571" s="137" t="s">
        <v>1064</v>
      </c>
      <c r="C571" s="137" t="s">
        <v>1065</v>
      </c>
      <c r="D571" s="137" t="s">
        <v>1091</v>
      </c>
      <c r="E571" s="137" t="s">
        <v>16</v>
      </c>
      <c r="F571" s="143">
        <v>43466</v>
      </c>
      <c r="G571" s="143"/>
      <c r="H571" s="143"/>
      <c r="I571" s="137" t="s">
        <v>17</v>
      </c>
      <c r="J571" s="137" t="s">
        <v>17</v>
      </c>
      <c r="K571" s="137" t="s">
        <v>35</v>
      </c>
      <c r="L571" s="46" t="s">
        <v>26</v>
      </c>
      <c r="M571" s="53" t="s">
        <v>1445</v>
      </c>
      <c r="N571" s="46"/>
      <c r="O571" s="46"/>
      <c r="P571" s="134" t="s">
        <v>1387</v>
      </c>
      <c r="Q571" s="97"/>
      <c r="R571" s="97"/>
      <c r="S571" s="24">
        <v>576</v>
      </c>
      <c r="T571" s="27">
        <f t="shared" si="8"/>
        <v>-6</v>
      </c>
    </row>
    <row r="572" spans="1:176" s="1" customFormat="1" ht="47.25" customHeight="1" x14ac:dyDescent="0.25">
      <c r="A572" s="96">
        <v>571</v>
      </c>
      <c r="B572" s="137" t="s">
        <v>1095</v>
      </c>
      <c r="C572" s="137" t="s">
        <v>1092</v>
      </c>
      <c r="D572" s="137" t="s">
        <v>1143</v>
      </c>
      <c r="E572" s="137" t="s">
        <v>16</v>
      </c>
      <c r="F572" s="143">
        <v>43466</v>
      </c>
      <c r="G572" s="143"/>
      <c r="H572" s="143"/>
      <c r="I572" s="137" t="s">
        <v>17</v>
      </c>
      <c r="J572" s="137" t="s">
        <v>18</v>
      </c>
      <c r="K572" s="142" t="s">
        <v>35</v>
      </c>
      <c r="L572" s="46" t="s">
        <v>26</v>
      </c>
      <c r="M572" s="134" t="s">
        <v>1444</v>
      </c>
      <c r="N572" s="137"/>
      <c r="O572" s="137"/>
      <c r="P572" s="134" t="s">
        <v>1395</v>
      </c>
      <c r="Q572" s="97"/>
      <c r="R572" s="97"/>
      <c r="S572" s="24">
        <v>577</v>
      </c>
      <c r="T572" s="27">
        <f t="shared" si="8"/>
        <v>-6</v>
      </c>
    </row>
    <row r="573" spans="1:176" s="1" customFormat="1" ht="47.25" customHeight="1" x14ac:dyDescent="0.25">
      <c r="A573" s="96">
        <v>572</v>
      </c>
      <c r="B573" s="137" t="s">
        <v>1095</v>
      </c>
      <c r="C573" s="137" t="s">
        <v>1092</v>
      </c>
      <c r="D573" s="137" t="s">
        <v>1144</v>
      </c>
      <c r="E573" s="137" t="s">
        <v>16</v>
      </c>
      <c r="F573" s="143">
        <v>43466</v>
      </c>
      <c r="G573" s="143"/>
      <c r="H573" s="143"/>
      <c r="I573" s="137" t="s">
        <v>17</v>
      </c>
      <c r="J573" s="137" t="s">
        <v>18</v>
      </c>
      <c r="K573" s="142" t="s">
        <v>35</v>
      </c>
      <c r="L573" s="46" t="s">
        <v>26</v>
      </c>
      <c r="M573" s="134" t="s">
        <v>1444</v>
      </c>
      <c r="N573" s="137"/>
      <c r="O573" s="137"/>
      <c r="P573" s="134" t="s">
        <v>1395</v>
      </c>
      <c r="Q573" s="97"/>
      <c r="R573" s="97"/>
      <c r="S573" s="24">
        <v>578</v>
      </c>
      <c r="T573" s="27">
        <f t="shared" si="8"/>
        <v>-6</v>
      </c>
    </row>
    <row r="574" spans="1:176" s="1" customFormat="1" ht="47.25" customHeight="1" x14ac:dyDescent="0.25">
      <c r="A574" s="96">
        <v>573</v>
      </c>
      <c r="B574" s="137" t="s">
        <v>1095</v>
      </c>
      <c r="C574" s="137" t="s">
        <v>1092</v>
      </c>
      <c r="D574" s="137" t="s">
        <v>2298</v>
      </c>
      <c r="E574" s="137" t="s">
        <v>16</v>
      </c>
      <c r="F574" s="143">
        <v>43466</v>
      </c>
      <c r="G574" s="143"/>
      <c r="H574" s="143"/>
      <c r="I574" s="137" t="s">
        <v>17</v>
      </c>
      <c r="J574" s="137" t="s">
        <v>18</v>
      </c>
      <c r="K574" s="142" t="s">
        <v>35</v>
      </c>
      <c r="L574" s="142"/>
      <c r="M574" s="127" t="s">
        <v>443</v>
      </c>
      <c r="N574" s="137"/>
      <c r="O574" s="137"/>
      <c r="P574" s="134" t="s">
        <v>1395</v>
      </c>
      <c r="Q574" s="97"/>
      <c r="R574" s="97"/>
      <c r="S574" s="24">
        <v>579</v>
      </c>
      <c r="T574" s="27">
        <f t="shared" si="8"/>
        <v>-6</v>
      </c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0"/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/>
      <c r="CY574" s="60"/>
      <c r="CZ574" s="60"/>
      <c r="DA574" s="60"/>
      <c r="DB574" s="60"/>
      <c r="DC574" s="60"/>
      <c r="DD574" s="60"/>
      <c r="DE574" s="60"/>
      <c r="DF574" s="60"/>
      <c r="DG574" s="60"/>
      <c r="DH574" s="60"/>
      <c r="DI574" s="60"/>
      <c r="DJ574" s="60"/>
      <c r="DK574" s="60"/>
      <c r="DL574" s="60"/>
      <c r="DM574" s="60"/>
      <c r="DN574" s="60"/>
      <c r="DO574" s="60"/>
      <c r="DP574" s="60"/>
      <c r="DQ574" s="60"/>
      <c r="DR574" s="60"/>
      <c r="DS574" s="60"/>
      <c r="DT574" s="60"/>
      <c r="DU574" s="60"/>
      <c r="DV574" s="60"/>
      <c r="DW574" s="60"/>
      <c r="DX574" s="60"/>
      <c r="DY574" s="60"/>
      <c r="DZ574" s="60"/>
      <c r="EA574" s="60"/>
      <c r="EB574" s="60"/>
      <c r="EC574" s="60"/>
      <c r="ED574" s="60"/>
      <c r="EE574" s="60"/>
      <c r="EF574" s="60"/>
      <c r="EG574" s="60"/>
      <c r="EH574" s="60"/>
      <c r="EI574" s="60"/>
      <c r="EJ574" s="60"/>
      <c r="EK574" s="60"/>
      <c r="EL574" s="60"/>
      <c r="EM574" s="60"/>
      <c r="EN574" s="60"/>
      <c r="EO574" s="60"/>
      <c r="EP574" s="60"/>
      <c r="EQ574" s="60"/>
      <c r="ER574" s="60"/>
      <c r="ES574" s="60"/>
      <c r="ET574" s="60"/>
      <c r="EU574" s="60"/>
      <c r="EV574" s="60"/>
      <c r="EW574" s="60"/>
      <c r="EX574" s="60"/>
      <c r="EY574" s="60"/>
      <c r="EZ574" s="60"/>
      <c r="FA574" s="60"/>
      <c r="FB574" s="60"/>
      <c r="FC574" s="60"/>
      <c r="FD574" s="60"/>
      <c r="FE574" s="60"/>
      <c r="FF574" s="60"/>
      <c r="FG574" s="60"/>
      <c r="FH574" s="60"/>
      <c r="FI574" s="60"/>
      <c r="FJ574" s="60"/>
      <c r="FK574" s="60"/>
      <c r="FL574" s="60"/>
      <c r="FM574" s="60"/>
      <c r="FN574" s="60"/>
      <c r="FO574" s="60"/>
      <c r="FP574" s="60"/>
      <c r="FQ574" s="60"/>
      <c r="FR574" s="60"/>
      <c r="FS574" s="60"/>
      <c r="FT574" s="60"/>
    </row>
    <row r="575" spans="1:176" s="1" customFormat="1" ht="30" customHeight="1" x14ac:dyDescent="0.25">
      <c r="A575" s="96">
        <v>574</v>
      </c>
      <c r="B575" s="137" t="s">
        <v>22</v>
      </c>
      <c r="C575" s="137" t="s">
        <v>23</v>
      </c>
      <c r="D575" s="137" t="s">
        <v>1145</v>
      </c>
      <c r="E575" s="137" t="s">
        <v>25</v>
      </c>
      <c r="F575" s="143">
        <v>43405</v>
      </c>
      <c r="G575" s="143"/>
      <c r="H575" s="143"/>
      <c r="I575" s="137" t="s">
        <v>17</v>
      </c>
      <c r="J575" s="142" t="s">
        <v>2348</v>
      </c>
      <c r="K575" s="137" t="s">
        <v>35</v>
      </c>
      <c r="L575" s="46" t="s">
        <v>26</v>
      </c>
      <c r="M575" s="53" t="s">
        <v>284</v>
      </c>
      <c r="N575" s="46"/>
      <c r="O575" s="46"/>
      <c r="P575" s="137"/>
      <c r="Q575" s="97"/>
      <c r="R575" s="97"/>
      <c r="S575" s="24">
        <v>580</v>
      </c>
      <c r="T575" s="27">
        <f t="shared" si="8"/>
        <v>-6</v>
      </c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3"/>
      <c r="FG575" s="43"/>
      <c r="FH575" s="43"/>
      <c r="FI575" s="43"/>
      <c r="FJ575" s="43"/>
      <c r="FK575" s="43"/>
      <c r="FL575" s="43"/>
      <c r="FM575" s="43"/>
      <c r="FN575" s="43"/>
      <c r="FO575" s="43"/>
      <c r="FP575" s="43"/>
      <c r="FQ575" s="43"/>
      <c r="FR575" s="43"/>
      <c r="FS575" s="43"/>
      <c r="FT575" s="43"/>
    </row>
    <row r="576" spans="1:176" s="1" customFormat="1" ht="63" customHeight="1" x14ac:dyDescent="0.25">
      <c r="A576" s="96">
        <v>575</v>
      </c>
      <c r="B576" s="137" t="s">
        <v>129</v>
      </c>
      <c r="C576" s="134" t="s">
        <v>1522</v>
      </c>
      <c r="D576" s="137" t="s">
        <v>1169</v>
      </c>
      <c r="E576" s="137" t="s">
        <v>106</v>
      </c>
      <c r="F576" s="143">
        <v>43405</v>
      </c>
      <c r="G576" s="143"/>
      <c r="H576" s="143"/>
      <c r="I576" s="137" t="s">
        <v>17</v>
      </c>
      <c r="J576" s="137" t="s">
        <v>18</v>
      </c>
      <c r="K576" s="137" t="s">
        <v>1167</v>
      </c>
      <c r="L576" s="46" t="s">
        <v>26</v>
      </c>
      <c r="M576" s="53" t="s">
        <v>1448</v>
      </c>
      <c r="N576" s="46"/>
      <c r="O576" s="46"/>
      <c r="P576" s="137"/>
      <c r="Q576" s="97"/>
      <c r="R576" s="97"/>
      <c r="S576" s="24">
        <v>583</v>
      </c>
      <c r="T576" s="27">
        <f t="shared" si="8"/>
        <v>-8</v>
      </c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89"/>
      <c r="BE576" s="89"/>
      <c r="BF576" s="89"/>
      <c r="BG576" s="89"/>
      <c r="BH576" s="89"/>
      <c r="BI576" s="89"/>
      <c r="BJ576" s="89"/>
      <c r="BK576" s="89"/>
      <c r="BL576" s="89"/>
      <c r="BM576" s="89"/>
      <c r="BN576" s="89"/>
      <c r="BO576" s="89"/>
      <c r="BP576" s="89"/>
      <c r="BQ576" s="89"/>
      <c r="BR576" s="89"/>
      <c r="BS576" s="89"/>
      <c r="BT576" s="89"/>
      <c r="BU576" s="89"/>
      <c r="BV576" s="89"/>
      <c r="BW576" s="89"/>
      <c r="BX576" s="89"/>
      <c r="BY576" s="89"/>
      <c r="BZ576" s="89"/>
      <c r="CA576" s="89"/>
      <c r="CB576" s="89"/>
      <c r="CC576" s="89"/>
      <c r="CD576" s="89"/>
      <c r="CE576" s="89"/>
      <c r="CF576" s="89"/>
      <c r="CG576" s="89"/>
      <c r="CH576" s="89"/>
      <c r="CI576" s="89"/>
      <c r="CJ576" s="89"/>
      <c r="CK576" s="89"/>
      <c r="CL576" s="89"/>
      <c r="CM576" s="89"/>
      <c r="CN576" s="89"/>
      <c r="CO576" s="89"/>
      <c r="CP576" s="89"/>
      <c r="CQ576" s="89"/>
      <c r="CR576" s="89"/>
      <c r="CS576" s="89"/>
      <c r="CT576" s="89"/>
      <c r="CU576" s="89"/>
      <c r="CV576" s="89"/>
      <c r="CW576" s="89"/>
      <c r="CX576" s="89"/>
      <c r="CY576" s="89"/>
      <c r="CZ576" s="89"/>
      <c r="DA576" s="89"/>
      <c r="DB576" s="89"/>
      <c r="DC576" s="89"/>
      <c r="DD576" s="89"/>
      <c r="DE576" s="89"/>
      <c r="DF576" s="89"/>
      <c r="DG576" s="89"/>
      <c r="DH576" s="89"/>
      <c r="DI576" s="89"/>
      <c r="DJ576" s="89"/>
      <c r="DK576" s="89"/>
      <c r="DL576" s="89"/>
      <c r="DM576" s="89"/>
      <c r="DN576" s="89"/>
      <c r="DO576" s="89"/>
      <c r="DP576" s="89"/>
      <c r="DQ576" s="89"/>
      <c r="DR576" s="89"/>
      <c r="DS576" s="89"/>
      <c r="DT576" s="89"/>
      <c r="DU576" s="89"/>
      <c r="DV576" s="89"/>
      <c r="DW576" s="89"/>
      <c r="DX576" s="89"/>
      <c r="DY576" s="89"/>
      <c r="DZ576" s="89"/>
      <c r="EA576" s="89"/>
      <c r="EB576" s="89"/>
      <c r="EC576" s="89"/>
      <c r="ED576" s="89"/>
      <c r="EE576" s="89"/>
      <c r="EF576" s="89"/>
      <c r="EG576" s="89"/>
      <c r="EH576" s="89"/>
      <c r="EI576" s="89"/>
      <c r="EJ576" s="89"/>
      <c r="EK576" s="89"/>
      <c r="EL576" s="89"/>
      <c r="EM576" s="89"/>
      <c r="EN576" s="89"/>
      <c r="EO576" s="89"/>
      <c r="EP576" s="89"/>
      <c r="EQ576" s="89"/>
      <c r="ER576" s="89"/>
      <c r="ES576" s="89"/>
      <c r="ET576" s="89"/>
      <c r="EU576" s="89"/>
      <c r="EV576" s="89"/>
      <c r="EW576" s="89"/>
      <c r="EX576" s="89"/>
      <c r="EY576" s="89"/>
      <c r="EZ576" s="89"/>
      <c r="FA576" s="89"/>
      <c r="FB576" s="89"/>
      <c r="FC576" s="89"/>
      <c r="FD576" s="89"/>
      <c r="FE576" s="89"/>
      <c r="FF576" s="89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</row>
    <row r="577" spans="1:176" s="1" customFormat="1" ht="157.5" customHeight="1" x14ac:dyDescent="0.25">
      <c r="A577" s="96">
        <v>576</v>
      </c>
      <c r="B577" s="137" t="s">
        <v>638</v>
      </c>
      <c r="C577" s="137" t="s">
        <v>1172</v>
      </c>
      <c r="D577" s="137" t="s">
        <v>1173</v>
      </c>
      <c r="E577" s="137" t="s">
        <v>106</v>
      </c>
      <c r="F577" s="143">
        <v>43466</v>
      </c>
      <c r="G577" s="143"/>
      <c r="H577" s="143"/>
      <c r="I577" s="137" t="s">
        <v>17</v>
      </c>
      <c r="J577" s="137" t="s">
        <v>18</v>
      </c>
      <c r="K577" s="137" t="s">
        <v>1171</v>
      </c>
      <c r="L577" s="46" t="s">
        <v>26</v>
      </c>
      <c r="M577" s="53" t="s">
        <v>1450</v>
      </c>
      <c r="N577" s="46"/>
      <c r="O577" s="46"/>
      <c r="P577" s="134" t="s">
        <v>1236</v>
      </c>
      <c r="Q577" s="97"/>
      <c r="R577" s="97"/>
      <c r="S577" s="24">
        <v>585</v>
      </c>
      <c r="T577" s="27">
        <f t="shared" si="8"/>
        <v>-9</v>
      </c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89"/>
      <c r="BE577" s="89"/>
      <c r="BF577" s="89"/>
      <c r="BG577" s="89"/>
      <c r="BH577" s="89"/>
      <c r="BI577" s="89"/>
      <c r="BJ577" s="89"/>
      <c r="BK577" s="89"/>
      <c r="BL577" s="89"/>
      <c r="BM577" s="89"/>
      <c r="BN577" s="89"/>
      <c r="BO577" s="89"/>
      <c r="BP577" s="89"/>
      <c r="BQ577" s="89"/>
      <c r="BR577" s="89"/>
      <c r="BS577" s="89"/>
      <c r="BT577" s="89"/>
      <c r="BU577" s="89"/>
      <c r="BV577" s="89"/>
      <c r="BW577" s="89"/>
      <c r="BX577" s="89"/>
      <c r="BY577" s="89"/>
      <c r="BZ577" s="89"/>
      <c r="CA577" s="89"/>
      <c r="CB577" s="89"/>
      <c r="CC577" s="89"/>
      <c r="CD577" s="89"/>
      <c r="CE577" s="89"/>
      <c r="CF577" s="89"/>
      <c r="CG577" s="89"/>
      <c r="CH577" s="89"/>
      <c r="CI577" s="89"/>
      <c r="CJ577" s="89"/>
      <c r="CK577" s="89"/>
      <c r="CL577" s="89"/>
      <c r="CM577" s="89"/>
      <c r="CN577" s="89"/>
      <c r="CO577" s="89"/>
      <c r="CP577" s="89"/>
      <c r="CQ577" s="89"/>
      <c r="CR577" s="89"/>
      <c r="CS577" s="89"/>
      <c r="CT577" s="89"/>
      <c r="CU577" s="89"/>
      <c r="CV577" s="89"/>
      <c r="CW577" s="89"/>
      <c r="CX577" s="89"/>
      <c r="CY577" s="89"/>
      <c r="CZ577" s="89"/>
      <c r="DA577" s="89"/>
      <c r="DB577" s="89"/>
      <c r="DC577" s="89"/>
      <c r="DD577" s="89"/>
      <c r="DE577" s="89"/>
      <c r="DF577" s="89"/>
      <c r="DG577" s="89"/>
      <c r="DH577" s="89"/>
      <c r="DI577" s="89"/>
      <c r="DJ577" s="89"/>
      <c r="DK577" s="89"/>
      <c r="DL577" s="89"/>
      <c r="DM577" s="89"/>
      <c r="DN577" s="89"/>
      <c r="DO577" s="89"/>
      <c r="DP577" s="89"/>
      <c r="DQ577" s="89"/>
      <c r="DR577" s="89"/>
      <c r="DS577" s="89"/>
      <c r="DT577" s="89"/>
      <c r="DU577" s="89"/>
      <c r="DV577" s="89"/>
      <c r="DW577" s="89"/>
      <c r="DX577" s="89"/>
      <c r="DY577" s="89"/>
      <c r="DZ577" s="89"/>
      <c r="EA577" s="89"/>
      <c r="EB577" s="89"/>
      <c r="EC577" s="89"/>
      <c r="ED577" s="89"/>
      <c r="EE577" s="89"/>
      <c r="EF577" s="89"/>
      <c r="EG577" s="89"/>
      <c r="EH577" s="89"/>
      <c r="EI577" s="89"/>
      <c r="EJ577" s="89"/>
      <c r="EK577" s="89"/>
      <c r="EL577" s="89"/>
      <c r="EM577" s="89"/>
      <c r="EN577" s="89"/>
      <c r="EO577" s="89"/>
      <c r="EP577" s="89"/>
      <c r="EQ577" s="89"/>
      <c r="ER577" s="89"/>
      <c r="ES577" s="89"/>
      <c r="ET577" s="89"/>
      <c r="EU577" s="89"/>
      <c r="EV577" s="89"/>
      <c r="EW577" s="89"/>
      <c r="EX577" s="89"/>
      <c r="EY577" s="89"/>
      <c r="EZ577" s="89"/>
      <c r="FA577" s="89"/>
      <c r="FB577" s="89"/>
      <c r="FC577" s="89"/>
      <c r="FD577" s="89"/>
      <c r="FE577" s="89"/>
      <c r="FF577" s="89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</row>
    <row r="578" spans="1:176" s="1" customFormat="1" ht="15.75" customHeight="1" x14ac:dyDescent="0.25">
      <c r="A578" s="96">
        <v>577</v>
      </c>
      <c r="B578" s="137" t="s">
        <v>496</v>
      </c>
      <c r="C578" s="142" t="s">
        <v>670</v>
      </c>
      <c r="D578" s="137" t="s">
        <v>1174</v>
      </c>
      <c r="E578" s="137" t="s">
        <v>498</v>
      </c>
      <c r="F578" s="143">
        <v>43497</v>
      </c>
      <c r="G578" s="143"/>
      <c r="H578" s="143"/>
      <c r="I578" s="137" t="s">
        <v>17</v>
      </c>
      <c r="J578" s="137" t="s">
        <v>18</v>
      </c>
      <c r="K578" s="137" t="s">
        <v>1171</v>
      </c>
      <c r="L578" s="142"/>
      <c r="M578" s="46" t="s">
        <v>1451</v>
      </c>
      <c r="N578" s="46"/>
      <c r="O578" s="46"/>
      <c r="P578" s="137"/>
      <c r="Q578" s="97"/>
      <c r="R578" s="97"/>
      <c r="S578" s="24">
        <v>586</v>
      </c>
      <c r="T578" s="27">
        <f t="shared" ref="T578:T640" si="9">A578-S578</f>
        <v>-9</v>
      </c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/>
      <c r="BI578" s="89"/>
      <c r="BJ578" s="89"/>
      <c r="BK578" s="89"/>
      <c r="BL578" s="89"/>
      <c r="BM578" s="89"/>
      <c r="BN578" s="89"/>
      <c r="BO578" s="89"/>
      <c r="BP578" s="89"/>
      <c r="BQ578" s="89"/>
      <c r="BR578" s="89"/>
      <c r="BS578" s="89"/>
      <c r="BT578" s="89"/>
      <c r="BU578" s="89"/>
      <c r="BV578" s="89"/>
      <c r="BW578" s="89"/>
      <c r="BX578" s="89"/>
      <c r="BY578" s="89"/>
      <c r="BZ578" s="89"/>
      <c r="CA578" s="89"/>
      <c r="CB578" s="89"/>
      <c r="CC578" s="89"/>
      <c r="CD578" s="89"/>
      <c r="CE578" s="89"/>
      <c r="CF578" s="89"/>
      <c r="CG578" s="89"/>
      <c r="CH578" s="89"/>
      <c r="CI578" s="89"/>
      <c r="CJ578" s="89"/>
      <c r="CK578" s="89"/>
      <c r="CL578" s="89"/>
      <c r="CM578" s="89"/>
      <c r="CN578" s="89"/>
      <c r="CO578" s="89"/>
      <c r="CP578" s="89"/>
      <c r="CQ578" s="89"/>
      <c r="CR578" s="89"/>
      <c r="CS578" s="89"/>
      <c r="CT578" s="89"/>
      <c r="CU578" s="89"/>
      <c r="CV578" s="89"/>
      <c r="CW578" s="89"/>
      <c r="CX578" s="89"/>
      <c r="CY578" s="89"/>
      <c r="CZ578" s="89"/>
      <c r="DA578" s="89"/>
      <c r="DB578" s="89"/>
      <c r="DC578" s="89"/>
      <c r="DD578" s="89"/>
      <c r="DE578" s="89"/>
      <c r="DF578" s="89"/>
      <c r="DG578" s="89"/>
      <c r="DH578" s="89"/>
      <c r="DI578" s="89"/>
      <c r="DJ578" s="89"/>
      <c r="DK578" s="89"/>
      <c r="DL578" s="89"/>
      <c r="DM578" s="89"/>
      <c r="DN578" s="89"/>
      <c r="DO578" s="89"/>
      <c r="DP578" s="89"/>
      <c r="DQ578" s="89"/>
      <c r="DR578" s="89"/>
      <c r="DS578" s="89"/>
      <c r="DT578" s="89"/>
      <c r="DU578" s="89"/>
      <c r="DV578" s="89"/>
      <c r="DW578" s="89"/>
      <c r="DX578" s="89"/>
      <c r="DY578" s="89"/>
      <c r="DZ578" s="89"/>
      <c r="EA578" s="89"/>
      <c r="EB578" s="89"/>
      <c r="EC578" s="89"/>
      <c r="ED578" s="89"/>
      <c r="EE578" s="89"/>
      <c r="EF578" s="89"/>
      <c r="EG578" s="89"/>
      <c r="EH578" s="89"/>
      <c r="EI578" s="89"/>
      <c r="EJ578" s="89"/>
      <c r="EK578" s="89"/>
      <c r="EL578" s="89"/>
      <c r="EM578" s="89"/>
      <c r="EN578" s="89"/>
      <c r="EO578" s="89"/>
      <c r="EP578" s="89"/>
      <c r="EQ578" s="89"/>
      <c r="ER578" s="89"/>
      <c r="ES578" s="89"/>
      <c r="ET578" s="89"/>
      <c r="EU578" s="89"/>
      <c r="EV578" s="89"/>
      <c r="EW578" s="89"/>
      <c r="EX578" s="89"/>
      <c r="EY578" s="89"/>
      <c r="EZ578" s="89"/>
      <c r="FA578" s="89"/>
      <c r="FB578" s="89"/>
      <c r="FC578" s="89"/>
      <c r="FD578" s="89"/>
      <c r="FE578" s="89"/>
      <c r="FF578" s="89"/>
      <c r="FG578" s="89"/>
      <c r="FH578" s="89"/>
      <c r="FI578" s="89"/>
      <c r="FJ578" s="89"/>
      <c r="FK578" s="89"/>
      <c r="FL578" s="89"/>
      <c r="FM578" s="89"/>
      <c r="FN578" s="89"/>
      <c r="FO578" s="89"/>
      <c r="FP578" s="89"/>
      <c r="FQ578" s="89"/>
      <c r="FR578" s="89"/>
      <c r="FS578" s="89"/>
      <c r="FT578" s="89"/>
    </row>
    <row r="579" spans="1:176" s="1" customFormat="1" ht="63" customHeight="1" x14ac:dyDescent="0.25">
      <c r="A579" s="96">
        <v>578</v>
      </c>
      <c r="B579" s="137" t="s">
        <v>31</v>
      </c>
      <c r="C579" s="137" t="s">
        <v>32</v>
      </c>
      <c r="D579" s="137" t="s">
        <v>1179</v>
      </c>
      <c r="E579" s="137" t="s">
        <v>34</v>
      </c>
      <c r="F579" s="143">
        <v>43405</v>
      </c>
      <c r="G579" s="143"/>
      <c r="H579" s="143"/>
      <c r="I579" s="137" t="s">
        <v>17</v>
      </c>
      <c r="J579" s="133" t="s">
        <v>1653</v>
      </c>
      <c r="K579" s="137" t="s">
        <v>35</v>
      </c>
      <c r="L579" s="46" t="s">
        <v>26</v>
      </c>
      <c r="M579" s="53" t="s">
        <v>270</v>
      </c>
      <c r="N579" s="46"/>
      <c r="O579" s="46"/>
      <c r="P579" s="137"/>
      <c r="Q579" s="97"/>
      <c r="R579" s="97"/>
      <c r="S579" s="24">
        <v>587</v>
      </c>
      <c r="T579" s="27">
        <f t="shared" si="9"/>
        <v>-9</v>
      </c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89"/>
      <c r="BM579" s="89"/>
      <c r="BN579" s="89"/>
      <c r="BO579" s="89"/>
      <c r="BP579" s="89"/>
      <c r="BQ579" s="89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9"/>
      <c r="CC579" s="89"/>
      <c r="CD579" s="89"/>
      <c r="CE579" s="89"/>
      <c r="CF579" s="89"/>
      <c r="CG579" s="89"/>
      <c r="CH579" s="89"/>
      <c r="CI579" s="89"/>
      <c r="CJ579" s="89"/>
      <c r="CK579" s="89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89"/>
      <c r="CW579" s="89"/>
      <c r="CX579" s="89"/>
      <c r="CY579" s="89"/>
      <c r="CZ579" s="89"/>
      <c r="DA579" s="89"/>
      <c r="DB579" s="89"/>
      <c r="DC579" s="89"/>
      <c r="DD579" s="89"/>
      <c r="DE579" s="89"/>
      <c r="DF579" s="89"/>
      <c r="DG579" s="89"/>
      <c r="DH579" s="89"/>
      <c r="DI579" s="89"/>
      <c r="DJ579" s="89"/>
      <c r="DK579" s="89"/>
      <c r="DL579" s="89"/>
      <c r="DM579" s="89"/>
      <c r="DN579" s="89"/>
      <c r="DO579" s="89"/>
      <c r="DP579" s="89"/>
      <c r="DQ579" s="89"/>
      <c r="DR579" s="89"/>
      <c r="DS579" s="89"/>
      <c r="DT579" s="89"/>
      <c r="DU579" s="89"/>
      <c r="DV579" s="89"/>
      <c r="DW579" s="89"/>
      <c r="DX579" s="89"/>
      <c r="DY579" s="89"/>
      <c r="DZ579" s="89"/>
      <c r="EA579" s="89"/>
      <c r="EB579" s="89"/>
      <c r="EC579" s="89"/>
      <c r="ED579" s="89"/>
      <c r="EE579" s="89"/>
      <c r="EF579" s="89"/>
      <c r="EG579" s="89"/>
      <c r="EH579" s="89"/>
      <c r="EI579" s="89"/>
      <c r="EJ579" s="89"/>
      <c r="EK579" s="89"/>
      <c r="EL579" s="89"/>
      <c r="EM579" s="89"/>
      <c r="EN579" s="89"/>
      <c r="EO579" s="89"/>
      <c r="EP579" s="89"/>
      <c r="EQ579" s="89"/>
      <c r="ER579" s="89"/>
      <c r="ES579" s="89"/>
      <c r="ET579" s="89"/>
      <c r="EU579" s="89"/>
      <c r="EV579" s="89"/>
      <c r="EW579" s="89"/>
      <c r="EX579" s="89"/>
      <c r="EY579" s="89"/>
      <c r="EZ579" s="89"/>
      <c r="FA579" s="89"/>
      <c r="FB579" s="89"/>
      <c r="FC579" s="89"/>
      <c r="FD579" s="89"/>
      <c r="FE579" s="89"/>
      <c r="FF579" s="89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</row>
    <row r="580" spans="1:176" s="1" customFormat="1" ht="30" customHeight="1" x14ac:dyDescent="0.25">
      <c r="A580" s="96">
        <v>579</v>
      </c>
      <c r="B580" s="137" t="s">
        <v>22</v>
      </c>
      <c r="C580" s="41" t="s">
        <v>23</v>
      </c>
      <c r="D580" s="137" t="s">
        <v>1147</v>
      </c>
      <c r="E580" s="137" t="s">
        <v>25</v>
      </c>
      <c r="F580" s="143">
        <v>43405</v>
      </c>
      <c r="G580" s="143"/>
      <c r="H580" s="143"/>
      <c r="I580" s="137" t="s">
        <v>17</v>
      </c>
      <c r="J580" s="134" t="s">
        <v>18</v>
      </c>
      <c r="K580" s="137" t="s">
        <v>35</v>
      </c>
      <c r="L580" s="46" t="s">
        <v>26</v>
      </c>
      <c r="M580" s="53" t="s">
        <v>284</v>
      </c>
      <c r="N580" s="46"/>
      <c r="O580" s="46"/>
      <c r="P580" s="137"/>
      <c r="Q580" s="97"/>
      <c r="R580" s="97"/>
      <c r="S580" s="24">
        <v>589</v>
      </c>
      <c r="T580" s="27">
        <f t="shared" si="9"/>
        <v>-10</v>
      </c>
    </row>
    <row r="581" spans="1:176" s="1" customFormat="1" ht="30" customHeight="1" x14ac:dyDescent="0.25">
      <c r="A581" s="96">
        <v>580</v>
      </c>
      <c r="B581" s="137" t="s">
        <v>22</v>
      </c>
      <c r="C581" s="137" t="s">
        <v>23</v>
      </c>
      <c r="D581" s="137" t="s">
        <v>1148</v>
      </c>
      <c r="E581" s="137" t="s">
        <v>25</v>
      </c>
      <c r="F581" s="38">
        <v>43405</v>
      </c>
      <c r="G581" s="215"/>
      <c r="H581" s="215"/>
      <c r="I581" s="137" t="s">
        <v>17</v>
      </c>
      <c r="J581" s="134" t="s">
        <v>17</v>
      </c>
      <c r="K581" s="137" t="s">
        <v>35</v>
      </c>
      <c r="L581" s="46" t="s">
        <v>26</v>
      </c>
      <c r="M581" s="53" t="s">
        <v>284</v>
      </c>
      <c r="N581" s="46"/>
      <c r="O581" s="46"/>
      <c r="P581" s="137"/>
      <c r="Q581" s="97"/>
      <c r="R581" s="97"/>
      <c r="S581" s="24">
        <v>590</v>
      </c>
      <c r="T581" s="27">
        <f t="shared" si="9"/>
        <v>-10</v>
      </c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  <c r="EF581" s="51"/>
      <c r="EG581" s="51"/>
      <c r="EH581" s="51"/>
      <c r="EI581" s="51"/>
      <c r="EJ581" s="51"/>
      <c r="EK581" s="51"/>
      <c r="EL581" s="51"/>
      <c r="EM581" s="51"/>
      <c r="EN581" s="51"/>
      <c r="EO581" s="51"/>
      <c r="EP581" s="51"/>
      <c r="EQ581" s="51"/>
      <c r="ER581" s="51"/>
      <c r="ES581" s="51"/>
      <c r="ET581" s="51"/>
      <c r="EU581" s="51"/>
      <c r="EV581" s="51"/>
      <c r="EW581" s="51"/>
      <c r="EX581" s="51"/>
      <c r="EY581" s="51"/>
      <c r="EZ581" s="51"/>
      <c r="FA581" s="51"/>
      <c r="FB581" s="51"/>
      <c r="FC581" s="51"/>
      <c r="FD581" s="51"/>
      <c r="FE581" s="51"/>
      <c r="FF581" s="51"/>
      <c r="FG581" s="51"/>
      <c r="FH581" s="51"/>
      <c r="FI581" s="51"/>
      <c r="FJ581" s="51"/>
      <c r="FK581" s="51"/>
      <c r="FL581" s="51"/>
      <c r="FM581" s="51"/>
      <c r="FN581" s="51"/>
      <c r="FO581" s="51"/>
      <c r="FP581" s="51"/>
      <c r="FQ581" s="51"/>
      <c r="FR581" s="51"/>
      <c r="FS581" s="51"/>
      <c r="FT581" s="51"/>
    </row>
    <row r="582" spans="1:176" s="1" customFormat="1" ht="30" customHeight="1" x14ac:dyDescent="0.25">
      <c r="A582" s="96">
        <v>581</v>
      </c>
      <c r="B582" s="137" t="s">
        <v>22</v>
      </c>
      <c r="C582" s="137" t="s">
        <v>23</v>
      </c>
      <c r="D582" s="137" t="s">
        <v>1149</v>
      </c>
      <c r="E582" s="137" t="s">
        <v>25</v>
      </c>
      <c r="F582" s="38">
        <v>43405</v>
      </c>
      <c r="G582" s="215"/>
      <c r="H582" s="215"/>
      <c r="I582" s="137" t="s">
        <v>17</v>
      </c>
      <c r="J582" s="134" t="s">
        <v>17</v>
      </c>
      <c r="K582" s="137" t="s">
        <v>35</v>
      </c>
      <c r="L582" s="46" t="s">
        <v>26</v>
      </c>
      <c r="M582" s="53" t="s">
        <v>284</v>
      </c>
      <c r="N582" s="46"/>
      <c r="O582" s="46"/>
      <c r="P582" s="137"/>
      <c r="Q582" s="97"/>
      <c r="R582" s="97"/>
      <c r="S582" s="24">
        <v>591</v>
      </c>
      <c r="T582" s="27">
        <f t="shared" si="9"/>
        <v>-10</v>
      </c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</row>
    <row r="583" spans="1:176" s="1" customFormat="1" ht="30" customHeight="1" x14ac:dyDescent="0.25">
      <c r="A583" s="96">
        <v>582</v>
      </c>
      <c r="B583" s="137" t="s">
        <v>22</v>
      </c>
      <c r="C583" s="137" t="s">
        <v>23</v>
      </c>
      <c r="D583" s="137" t="s">
        <v>1150</v>
      </c>
      <c r="E583" s="137" t="s">
        <v>25</v>
      </c>
      <c r="F583" s="38">
        <v>43405</v>
      </c>
      <c r="G583" s="215"/>
      <c r="H583" s="215"/>
      <c r="I583" s="137" t="s">
        <v>17</v>
      </c>
      <c r="J583" s="134" t="s">
        <v>18</v>
      </c>
      <c r="K583" s="137" t="s">
        <v>35</v>
      </c>
      <c r="L583" s="46" t="s">
        <v>26</v>
      </c>
      <c r="M583" s="53" t="s">
        <v>284</v>
      </c>
      <c r="N583" s="46"/>
      <c r="O583" s="46"/>
      <c r="P583" s="137"/>
      <c r="Q583" s="97"/>
      <c r="R583" s="97"/>
      <c r="S583" s="24">
        <v>592</v>
      </c>
      <c r="T583" s="27">
        <f t="shared" si="9"/>
        <v>-10</v>
      </c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  <c r="CY583" s="60"/>
      <c r="CZ583" s="60"/>
      <c r="DA583" s="60"/>
      <c r="DB583" s="60"/>
      <c r="DC583" s="60"/>
      <c r="DD583" s="60"/>
      <c r="DE583" s="60"/>
      <c r="DF583" s="60"/>
      <c r="DG583" s="60"/>
      <c r="DH583" s="60"/>
      <c r="DI583" s="60"/>
      <c r="DJ583" s="60"/>
      <c r="DK583" s="60"/>
      <c r="DL583" s="60"/>
      <c r="DM583" s="60"/>
      <c r="DN583" s="60"/>
      <c r="DO583" s="60"/>
      <c r="DP583" s="60"/>
      <c r="DQ583" s="60"/>
      <c r="DR583" s="60"/>
      <c r="DS583" s="60"/>
      <c r="DT583" s="60"/>
      <c r="DU583" s="60"/>
      <c r="DV583" s="60"/>
      <c r="DW583" s="60"/>
      <c r="DX583" s="60"/>
      <c r="DY583" s="60"/>
      <c r="DZ583" s="60"/>
      <c r="EA583" s="60"/>
      <c r="EB583" s="60"/>
      <c r="EC583" s="60"/>
      <c r="ED583" s="60"/>
      <c r="EE583" s="60"/>
      <c r="EF583" s="60"/>
      <c r="EG583" s="60"/>
      <c r="EH583" s="60"/>
      <c r="EI583" s="60"/>
      <c r="EJ583" s="60"/>
      <c r="EK583" s="60"/>
      <c r="EL583" s="60"/>
      <c r="EM583" s="60"/>
      <c r="EN583" s="60"/>
      <c r="EO583" s="60"/>
      <c r="EP583" s="60"/>
      <c r="EQ583" s="60"/>
      <c r="ER583" s="60"/>
      <c r="ES583" s="60"/>
      <c r="ET583" s="60"/>
      <c r="EU583" s="60"/>
      <c r="EV583" s="60"/>
      <c r="EW583" s="60"/>
      <c r="EX583" s="60"/>
      <c r="EY583" s="60"/>
      <c r="EZ583" s="60"/>
      <c r="FA583" s="60"/>
      <c r="FB583" s="60"/>
      <c r="FC583" s="60"/>
      <c r="FD583" s="60"/>
      <c r="FE583" s="60"/>
      <c r="FF583" s="60"/>
      <c r="FG583" s="60"/>
      <c r="FH583" s="60"/>
      <c r="FI583" s="60"/>
      <c r="FJ583" s="60"/>
      <c r="FK583" s="60"/>
      <c r="FL583" s="60"/>
      <c r="FM583" s="60"/>
      <c r="FN583" s="60"/>
      <c r="FO583" s="60"/>
      <c r="FP583" s="60"/>
      <c r="FQ583" s="60"/>
      <c r="FR583" s="60"/>
      <c r="FS583" s="60"/>
      <c r="FT583" s="60"/>
    </row>
    <row r="584" spans="1:176" s="1" customFormat="1" ht="30" customHeight="1" x14ac:dyDescent="0.25">
      <c r="A584" s="96">
        <v>583</v>
      </c>
      <c r="B584" s="137" t="s">
        <v>22</v>
      </c>
      <c r="C584" s="137" t="s">
        <v>23</v>
      </c>
      <c r="D584" s="137" t="s">
        <v>1151</v>
      </c>
      <c r="E584" s="137" t="s">
        <v>25</v>
      </c>
      <c r="F584" s="38">
        <v>43405</v>
      </c>
      <c r="G584" s="215"/>
      <c r="H584" s="215"/>
      <c r="I584" s="137" t="s">
        <v>17</v>
      </c>
      <c r="J584" s="134" t="s">
        <v>18</v>
      </c>
      <c r="K584" s="137" t="s">
        <v>35</v>
      </c>
      <c r="L584" s="46" t="s">
        <v>26</v>
      </c>
      <c r="M584" s="53" t="s">
        <v>284</v>
      </c>
      <c r="N584" s="46"/>
      <c r="O584" s="46"/>
      <c r="P584" s="137"/>
      <c r="Q584" s="97"/>
      <c r="R584" s="97"/>
      <c r="S584" s="24">
        <v>593</v>
      </c>
      <c r="T584" s="27">
        <f t="shared" si="9"/>
        <v>-10</v>
      </c>
    </row>
    <row r="585" spans="1:176" s="1" customFormat="1" ht="30" customHeight="1" x14ac:dyDescent="0.25">
      <c r="A585" s="96">
        <v>584</v>
      </c>
      <c r="B585" s="137" t="s">
        <v>22</v>
      </c>
      <c r="C585" s="137" t="s">
        <v>23</v>
      </c>
      <c r="D585" s="137" t="s">
        <v>1152</v>
      </c>
      <c r="E585" s="137" t="s">
        <v>25</v>
      </c>
      <c r="F585" s="38">
        <v>43405</v>
      </c>
      <c r="G585" s="215"/>
      <c r="H585" s="215"/>
      <c r="I585" s="137" t="s">
        <v>17</v>
      </c>
      <c r="J585" s="134" t="s">
        <v>17</v>
      </c>
      <c r="K585" s="137" t="s">
        <v>35</v>
      </c>
      <c r="L585" s="46" t="s">
        <v>26</v>
      </c>
      <c r="M585" s="53" t="s">
        <v>284</v>
      </c>
      <c r="N585" s="46"/>
      <c r="O585" s="46"/>
      <c r="P585" s="137"/>
      <c r="Q585" s="97"/>
      <c r="R585" s="97"/>
      <c r="S585" s="24">
        <v>594</v>
      </c>
      <c r="T585" s="27">
        <f t="shared" si="9"/>
        <v>-10</v>
      </c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  <c r="EF585" s="51"/>
      <c r="EG585" s="51"/>
      <c r="EH585" s="51"/>
      <c r="EI585" s="51"/>
      <c r="EJ585" s="51"/>
      <c r="EK585" s="51"/>
      <c r="EL585" s="51"/>
      <c r="EM585" s="51"/>
      <c r="EN585" s="51"/>
      <c r="EO585" s="51"/>
      <c r="EP585" s="51"/>
      <c r="EQ585" s="51"/>
      <c r="ER585" s="51"/>
      <c r="ES585" s="51"/>
      <c r="ET585" s="51"/>
      <c r="EU585" s="51"/>
      <c r="EV585" s="51"/>
      <c r="EW585" s="51"/>
      <c r="EX585" s="51"/>
      <c r="EY585" s="51"/>
      <c r="EZ585" s="51"/>
      <c r="FA585" s="51"/>
      <c r="FB585" s="51"/>
      <c r="FC585" s="51"/>
      <c r="FD585" s="51"/>
      <c r="FE585" s="51"/>
      <c r="FF585" s="51"/>
      <c r="FG585" s="51"/>
      <c r="FH585" s="51"/>
      <c r="FI585" s="51"/>
      <c r="FJ585" s="51"/>
      <c r="FK585" s="51"/>
      <c r="FL585" s="51"/>
      <c r="FM585" s="51"/>
      <c r="FN585" s="51"/>
      <c r="FO585" s="51"/>
      <c r="FP585" s="51"/>
      <c r="FQ585" s="51"/>
      <c r="FR585" s="51"/>
      <c r="FS585" s="51"/>
      <c r="FT585" s="51"/>
    </row>
    <row r="586" spans="1:176" s="1" customFormat="1" ht="30" customHeight="1" x14ac:dyDescent="0.25">
      <c r="A586" s="96">
        <v>585</v>
      </c>
      <c r="B586" s="137" t="s">
        <v>22</v>
      </c>
      <c r="C586" s="137" t="s">
        <v>23</v>
      </c>
      <c r="D586" s="137" t="s">
        <v>1153</v>
      </c>
      <c r="E586" s="137" t="s">
        <v>25</v>
      </c>
      <c r="F586" s="38">
        <v>43405</v>
      </c>
      <c r="G586" s="215"/>
      <c r="H586" s="215"/>
      <c r="I586" s="137" t="s">
        <v>17</v>
      </c>
      <c r="J586" s="134" t="s">
        <v>18</v>
      </c>
      <c r="K586" s="137" t="s">
        <v>35</v>
      </c>
      <c r="L586" s="46" t="s">
        <v>26</v>
      </c>
      <c r="M586" s="53" t="s">
        <v>284</v>
      </c>
      <c r="N586" s="46"/>
      <c r="O586" s="46"/>
      <c r="P586" s="30"/>
      <c r="Q586" s="97"/>
      <c r="R586" s="97"/>
      <c r="S586" s="24">
        <v>595</v>
      </c>
      <c r="T586" s="27">
        <f t="shared" si="9"/>
        <v>-10</v>
      </c>
    </row>
    <row r="587" spans="1:176" s="1" customFormat="1" ht="30" customHeight="1" x14ac:dyDescent="0.25">
      <c r="A587" s="96">
        <v>586</v>
      </c>
      <c r="B587" s="137" t="s">
        <v>22</v>
      </c>
      <c r="C587" s="137" t="s">
        <v>23</v>
      </c>
      <c r="D587" s="137" t="s">
        <v>1154</v>
      </c>
      <c r="E587" s="137" t="s">
        <v>25</v>
      </c>
      <c r="F587" s="38">
        <v>43405</v>
      </c>
      <c r="G587" s="215"/>
      <c r="H587" s="215"/>
      <c r="I587" s="137" t="s">
        <v>17</v>
      </c>
      <c r="J587" s="134" t="s">
        <v>17</v>
      </c>
      <c r="K587" s="137" t="s">
        <v>35</v>
      </c>
      <c r="L587" s="46" t="s">
        <v>26</v>
      </c>
      <c r="M587" s="53" t="s">
        <v>284</v>
      </c>
      <c r="N587" s="46"/>
      <c r="O587" s="46"/>
      <c r="P587" s="137"/>
      <c r="Q587" s="97"/>
      <c r="R587" s="97"/>
      <c r="S587" s="24">
        <v>596</v>
      </c>
      <c r="T587" s="27">
        <f t="shared" si="9"/>
        <v>-10</v>
      </c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89"/>
      <c r="BM587" s="89"/>
      <c r="BN587" s="89"/>
      <c r="BO587" s="89"/>
      <c r="BP587" s="89"/>
      <c r="BQ587" s="89"/>
      <c r="BR587" s="89"/>
      <c r="BS587" s="89"/>
      <c r="BT587" s="89"/>
      <c r="BU587" s="89"/>
      <c r="BV587" s="89"/>
      <c r="BW587" s="89"/>
      <c r="BX587" s="89"/>
      <c r="BY587" s="89"/>
      <c r="BZ587" s="89"/>
      <c r="CA587" s="89"/>
      <c r="CB587" s="89"/>
      <c r="CC587" s="89"/>
      <c r="CD587" s="89"/>
      <c r="CE587" s="89"/>
      <c r="CF587" s="89"/>
      <c r="CG587" s="89"/>
      <c r="CH587" s="89"/>
      <c r="CI587" s="89"/>
      <c r="CJ587" s="89"/>
      <c r="CK587" s="89"/>
      <c r="CL587" s="89"/>
      <c r="CM587" s="89"/>
      <c r="CN587" s="89"/>
      <c r="CO587" s="89"/>
      <c r="CP587" s="89"/>
      <c r="CQ587" s="89"/>
      <c r="CR587" s="89"/>
      <c r="CS587" s="89"/>
      <c r="CT587" s="89"/>
      <c r="CU587" s="89"/>
      <c r="CV587" s="89"/>
      <c r="CW587" s="89"/>
      <c r="CX587" s="89"/>
      <c r="CY587" s="89"/>
      <c r="CZ587" s="89"/>
      <c r="DA587" s="89"/>
      <c r="DB587" s="89"/>
      <c r="DC587" s="89"/>
      <c r="DD587" s="89"/>
      <c r="DE587" s="89"/>
      <c r="DF587" s="89"/>
      <c r="DG587" s="89"/>
      <c r="DH587" s="89"/>
      <c r="DI587" s="89"/>
      <c r="DJ587" s="89"/>
      <c r="DK587" s="89"/>
      <c r="DL587" s="89"/>
      <c r="DM587" s="89"/>
      <c r="DN587" s="89"/>
      <c r="DO587" s="89"/>
      <c r="DP587" s="89"/>
      <c r="DQ587" s="89"/>
      <c r="DR587" s="89"/>
      <c r="DS587" s="89"/>
      <c r="DT587" s="89"/>
      <c r="DU587" s="89"/>
      <c r="DV587" s="89"/>
      <c r="DW587" s="89"/>
      <c r="DX587" s="89"/>
      <c r="DY587" s="89"/>
      <c r="DZ587" s="89"/>
      <c r="EA587" s="89"/>
      <c r="EB587" s="89"/>
      <c r="EC587" s="89"/>
      <c r="ED587" s="89"/>
      <c r="EE587" s="89"/>
      <c r="EF587" s="89"/>
      <c r="EG587" s="89"/>
      <c r="EH587" s="89"/>
      <c r="EI587" s="89"/>
      <c r="EJ587" s="89"/>
      <c r="EK587" s="89"/>
      <c r="EL587" s="89"/>
      <c r="EM587" s="89"/>
      <c r="EN587" s="89"/>
      <c r="EO587" s="89"/>
      <c r="EP587" s="89"/>
      <c r="EQ587" s="89"/>
      <c r="ER587" s="89"/>
      <c r="ES587" s="89"/>
      <c r="ET587" s="89"/>
      <c r="EU587" s="89"/>
      <c r="EV587" s="89"/>
      <c r="EW587" s="89"/>
      <c r="EX587" s="89"/>
      <c r="EY587" s="89"/>
      <c r="EZ587" s="89"/>
      <c r="FA587" s="89"/>
      <c r="FB587" s="89"/>
      <c r="FC587" s="89"/>
      <c r="FD587" s="89"/>
      <c r="FE587" s="89"/>
      <c r="FF587" s="89"/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</row>
    <row r="588" spans="1:176" s="1" customFormat="1" ht="30" customHeight="1" x14ac:dyDescent="0.25">
      <c r="A588" s="96">
        <v>587</v>
      </c>
      <c r="B588" s="137" t="s">
        <v>22</v>
      </c>
      <c r="C588" s="137" t="s">
        <v>23</v>
      </c>
      <c r="D588" s="137" t="s">
        <v>1155</v>
      </c>
      <c r="E588" s="137" t="s">
        <v>25</v>
      </c>
      <c r="F588" s="38">
        <v>43405</v>
      </c>
      <c r="G588" s="215"/>
      <c r="H588" s="215"/>
      <c r="I588" s="137" t="s">
        <v>17</v>
      </c>
      <c r="J588" s="134" t="s">
        <v>18</v>
      </c>
      <c r="K588" s="137" t="s">
        <v>35</v>
      </c>
      <c r="L588" s="46" t="s">
        <v>26</v>
      </c>
      <c r="M588" s="53" t="s">
        <v>284</v>
      </c>
      <c r="N588" s="46"/>
      <c r="O588" s="46"/>
      <c r="P588" s="30"/>
      <c r="Q588" s="97"/>
      <c r="R588" s="97"/>
      <c r="S588" s="24">
        <v>597</v>
      </c>
      <c r="T588" s="27">
        <f t="shared" si="9"/>
        <v>-10</v>
      </c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  <c r="BY588" s="94"/>
      <c r="BZ588" s="94"/>
      <c r="CA588" s="94"/>
      <c r="CB588" s="94"/>
      <c r="CC588" s="94"/>
      <c r="CD588" s="94"/>
      <c r="CE588" s="94"/>
      <c r="CF588" s="94"/>
      <c r="CG588" s="94"/>
      <c r="CH588" s="94"/>
      <c r="CI588" s="94"/>
      <c r="CJ588" s="94"/>
      <c r="CK588" s="94"/>
      <c r="CL588" s="94"/>
      <c r="CM588" s="94"/>
      <c r="CN588" s="94"/>
      <c r="CO588" s="94"/>
      <c r="CP588" s="94"/>
      <c r="CQ588" s="94"/>
      <c r="CR588" s="94"/>
      <c r="CS588" s="94"/>
      <c r="CT588" s="94"/>
      <c r="CU588" s="94"/>
      <c r="CV588" s="94"/>
      <c r="CW588" s="94"/>
      <c r="CX588" s="94"/>
      <c r="CY588" s="94"/>
      <c r="CZ588" s="94"/>
      <c r="DA588" s="94"/>
      <c r="DB588" s="94"/>
      <c r="DC588" s="94"/>
      <c r="DD588" s="94"/>
      <c r="DE588" s="94"/>
      <c r="DF588" s="94"/>
      <c r="DG588" s="94"/>
      <c r="DH588" s="94"/>
      <c r="DI588" s="94"/>
      <c r="DJ588" s="94"/>
      <c r="DK588" s="94"/>
      <c r="DL588" s="94"/>
      <c r="DM588" s="94"/>
      <c r="DN588" s="94"/>
      <c r="DO588" s="94"/>
      <c r="DP588" s="94"/>
      <c r="DQ588" s="94"/>
      <c r="DR588" s="94"/>
      <c r="DS588" s="94"/>
      <c r="DT588" s="94"/>
      <c r="DU588" s="94"/>
      <c r="DV588" s="94"/>
      <c r="DW588" s="94"/>
      <c r="DX588" s="94"/>
      <c r="DY588" s="94"/>
      <c r="DZ588" s="94"/>
      <c r="EA588" s="94"/>
      <c r="EB588" s="94"/>
      <c r="EC588" s="94"/>
      <c r="ED588" s="94"/>
      <c r="EE588" s="94"/>
      <c r="EF588" s="94"/>
      <c r="EG588" s="94"/>
      <c r="EH588" s="94"/>
      <c r="EI588" s="94"/>
      <c r="EJ588" s="94"/>
      <c r="EK588" s="94"/>
      <c r="EL588" s="94"/>
      <c r="EM588" s="94"/>
      <c r="EN588" s="94"/>
      <c r="EO588" s="94"/>
      <c r="EP588" s="94"/>
      <c r="EQ588" s="94"/>
      <c r="ER588" s="94"/>
      <c r="ES588" s="94"/>
      <c r="ET588" s="94"/>
      <c r="EU588" s="94"/>
      <c r="EV588" s="94"/>
      <c r="EW588" s="94"/>
      <c r="EX588" s="94"/>
      <c r="EY588" s="94"/>
      <c r="EZ588" s="94"/>
      <c r="FA588" s="94"/>
      <c r="FB588" s="94"/>
      <c r="FC588" s="94"/>
      <c r="FD588" s="94"/>
      <c r="FE588" s="94"/>
      <c r="FF588" s="94"/>
      <c r="FG588" s="94"/>
      <c r="FH588" s="94"/>
      <c r="FI588" s="94"/>
      <c r="FJ588" s="94"/>
      <c r="FK588" s="94"/>
      <c r="FL588" s="94"/>
      <c r="FM588" s="94"/>
      <c r="FN588" s="94"/>
      <c r="FO588" s="94"/>
      <c r="FP588" s="94"/>
      <c r="FQ588" s="94"/>
      <c r="FR588" s="94"/>
      <c r="FS588" s="94"/>
      <c r="FT588" s="94"/>
    </row>
    <row r="589" spans="1:176" s="1" customFormat="1" ht="30" customHeight="1" x14ac:dyDescent="0.25">
      <c r="A589" s="96">
        <v>588</v>
      </c>
      <c r="B589" s="137" t="s">
        <v>22</v>
      </c>
      <c r="C589" s="137" t="s">
        <v>23</v>
      </c>
      <c r="D589" s="137" t="s">
        <v>1156</v>
      </c>
      <c r="E589" s="137" t="s">
        <v>25</v>
      </c>
      <c r="F589" s="38">
        <v>43405</v>
      </c>
      <c r="G589" s="215"/>
      <c r="H589" s="215"/>
      <c r="I589" s="137" t="s">
        <v>17</v>
      </c>
      <c r="J589" s="134" t="s">
        <v>17</v>
      </c>
      <c r="K589" s="137" t="s">
        <v>35</v>
      </c>
      <c r="L589" s="46" t="s">
        <v>26</v>
      </c>
      <c r="M589" s="53" t="s">
        <v>284</v>
      </c>
      <c r="N589" s="46"/>
      <c r="O589" s="46"/>
      <c r="P589" s="137"/>
      <c r="Q589" s="97"/>
      <c r="R589" s="97"/>
      <c r="S589" s="24">
        <v>598</v>
      </c>
      <c r="T589" s="27">
        <f t="shared" si="9"/>
        <v>-10</v>
      </c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89"/>
      <c r="BM589" s="89"/>
      <c r="BN589" s="89"/>
      <c r="BO589" s="89"/>
      <c r="BP589" s="89"/>
      <c r="BQ589" s="89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9"/>
      <c r="CC589" s="89"/>
      <c r="CD589" s="89"/>
      <c r="CE589" s="89"/>
      <c r="CF589" s="89"/>
      <c r="CG589" s="89"/>
      <c r="CH589" s="89"/>
      <c r="CI589" s="89"/>
      <c r="CJ589" s="89"/>
      <c r="CK589" s="89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89"/>
      <c r="CW589" s="89"/>
      <c r="CX589" s="89"/>
      <c r="CY589" s="89"/>
      <c r="CZ589" s="89"/>
      <c r="DA589" s="89"/>
      <c r="DB589" s="89"/>
      <c r="DC589" s="89"/>
      <c r="DD589" s="89"/>
      <c r="DE589" s="89"/>
      <c r="DF589" s="89"/>
      <c r="DG589" s="89"/>
      <c r="DH589" s="89"/>
      <c r="DI589" s="89"/>
      <c r="DJ589" s="89"/>
      <c r="DK589" s="89"/>
      <c r="DL589" s="89"/>
      <c r="DM589" s="89"/>
      <c r="DN589" s="89"/>
      <c r="DO589" s="89"/>
      <c r="DP589" s="89"/>
      <c r="DQ589" s="89"/>
      <c r="DR589" s="89"/>
      <c r="DS589" s="89"/>
      <c r="DT589" s="89"/>
      <c r="DU589" s="89"/>
      <c r="DV589" s="89"/>
      <c r="DW589" s="89"/>
      <c r="DX589" s="89"/>
      <c r="DY589" s="89"/>
      <c r="DZ589" s="89"/>
      <c r="EA589" s="89"/>
      <c r="EB589" s="89"/>
      <c r="EC589" s="89"/>
      <c r="ED589" s="89"/>
      <c r="EE589" s="89"/>
      <c r="EF589" s="89"/>
      <c r="EG589" s="89"/>
      <c r="EH589" s="89"/>
      <c r="EI589" s="89"/>
      <c r="EJ589" s="89"/>
      <c r="EK589" s="89"/>
      <c r="EL589" s="89"/>
      <c r="EM589" s="89"/>
      <c r="EN589" s="89"/>
      <c r="EO589" s="89"/>
      <c r="EP589" s="89"/>
      <c r="EQ589" s="89"/>
      <c r="ER589" s="89"/>
      <c r="ES589" s="89"/>
      <c r="ET589" s="89"/>
      <c r="EU589" s="89"/>
      <c r="EV589" s="89"/>
      <c r="EW589" s="89"/>
      <c r="EX589" s="89"/>
      <c r="EY589" s="89"/>
      <c r="EZ589" s="89"/>
      <c r="FA589" s="89"/>
      <c r="FB589" s="89"/>
      <c r="FC589" s="89"/>
      <c r="FD589" s="89"/>
      <c r="FE589" s="89"/>
      <c r="FF589" s="89"/>
      <c r="FG589" s="89"/>
      <c r="FH589" s="89"/>
      <c r="FI589" s="89"/>
      <c r="FJ589" s="89"/>
      <c r="FK589" s="89"/>
      <c r="FL589" s="89"/>
      <c r="FM589" s="89"/>
      <c r="FN589" s="89"/>
      <c r="FO589" s="89"/>
      <c r="FP589" s="89"/>
      <c r="FQ589" s="89"/>
      <c r="FR589" s="89"/>
      <c r="FS589" s="89"/>
      <c r="FT589" s="89"/>
    </row>
    <row r="590" spans="1:176" s="1" customFormat="1" ht="30" customHeight="1" x14ac:dyDescent="0.25">
      <c r="A590" s="96">
        <v>589</v>
      </c>
      <c r="B590" s="137" t="s">
        <v>22</v>
      </c>
      <c r="C590" s="137" t="s">
        <v>23</v>
      </c>
      <c r="D590" s="137" t="s">
        <v>1157</v>
      </c>
      <c r="E590" s="137" t="s">
        <v>25</v>
      </c>
      <c r="F590" s="38">
        <v>43405</v>
      </c>
      <c r="G590" s="215"/>
      <c r="H590" s="215"/>
      <c r="I590" s="137" t="s">
        <v>17</v>
      </c>
      <c r="J590" s="134" t="s">
        <v>17</v>
      </c>
      <c r="K590" s="137" t="s">
        <v>35</v>
      </c>
      <c r="L590" s="46" t="s">
        <v>26</v>
      </c>
      <c r="M590" s="53" t="s">
        <v>284</v>
      </c>
      <c r="N590" s="46"/>
      <c r="O590" s="46"/>
      <c r="P590" s="137"/>
      <c r="Q590" s="97"/>
      <c r="R590" s="97"/>
      <c r="S590" s="24">
        <v>599</v>
      </c>
      <c r="T590" s="27">
        <f t="shared" si="9"/>
        <v>-10</v>
      </c>
    </row>
    <row r="591" spans="1:176" s="1" customFormat="1" ht="30" customHeight="1" x14ac:dyDescent="0.25">
      <c r="A591" s="96">
        <v>590</v>
      </c>
      <c r="B591" s="137" t="s">
        <v>22</v>
      </c>
      <c r="C591" s="137" t="s">
        <v>23</v>
      </c>
      <c r="D591" s="137" t="s">
        <v>1158</v>
      </c>
      <c r="E591" s="137" t="s">
        <v>25</v>
      </c>
      <c r="F591" s="38">
        <v>43405</v>
      </c>
      <c r="G591" s="215"/>
      <c r="H591" s="215"/>
      <c r="I591" s="137" t="s">
        <v>17</v>
      </c>
      <c r="J591" s="134" t="s">
        <v>17</v>
      </c>
      <c r="K591" s="137" t="s">
        <v>35</v>
      </c>
      <c r="L591" s="46" t="s">
        <v>26</v>
      </c>
      <c r="M591" s="53" t="s">
        <v>284</v>
      </c>
      <c r="N591" s="46"/>
      <c r="O591" s="46"/>
      <c r="P591" s="137"/>
      <c r="Q591" s="97"/>
      <c r="R591" s="97"/>
      <c r="S591" s="24">
        <v>600</v>
      </c>
      <c r="T591" s="27">
        <f t="shared" si="9"/>
        <v>-10</v>
      </c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  <c r="BK591" s="89"/>
      <c r="BL591" s="89"/>
      <c r="BM591" s="89"/>
      <c r="BN591" s="89"/>
      <c r="BO591" s="89"/>
      <c r="BP591" s="89"/>
      <c r="BQ591" s="89"/>
      <c r="BR591" s="89"/>
      <c r="BS591" s="89"/>
      <c r="BT591" s="89"/>
      <c r="BU591" s="89"/>
      <c r="BV591" s="89"/>
      <c r="BW591" s="89"/>
      <c r="BX591" s="89"/>
      <c r="BY591" s="89"/>
      <c r="BZ591" s="89"/>
      <c r="CA591" s="89"/>
      <c r="CB591" s="89"/>
      <c r="CC591" s="89"/>
      <c r="CD591" s="89"/>
      <c r="CE591" s="89"/>
      <c r="CF591" s="89"/>
      <c r="CG591" s="89"/>
      <c r="CH591" s="89"/>
      <c r="CI591" s="89"/>
      <c r="CJ591" s="89"/>
      <c r="CK591" s="89"/>
      <c r="CL591" s="89"/>
      <c r="CM591" s="89"/>
      <c r="CN591" s="89"/>
      <c r="CO591" s="89"/>
      <c r="CP591" s="89"/>
      <c r="CQ591" s="89"/>
      <c r="CR591" s="89"/>
      <c r="CS591" s="89"/>
      <c r="CT591" s="89"/>
      <c r="CU591" s="89"/>
      <c r="CV591" s="89"/>
      <c r="CW591" s="89"/>
      <c r="CX591" s="89"/>
      <c r="CY591" s="89"/>
      <c r="CZ591" s="89"/>
      <c r="DA591" s="89"/>
      <c r="DB591" s="89"/>
      <c r="DC591" s="89"/>
      <c r="DD591" s="89"/>
      <c r="DE591" s="89"/>
      <c r="DF591" s="89"/>
      <c r="DG591" s="89"/>
      <c r="DH591" s="89"/>
      <c r="DI591" s="89"/>
      <c r="DJ591" s="89"/>
      <c r="DK591" s="89"/>
      <c r="DL591" s="89"/>
      <c r="DM591" s="89"/>
      <c r="DN591" s="89"/>
      <c r="DO591" s="89"/>
      <c r="DP591" s="89"/>
      <c r="DQ591" s="89"/>
      <c r="DR591" s="89"/>
      <c r="DS591" s="89"/>
      <c r="DT591" s="89"/>
      <c r="DU591" s="89"/>
      <c r="DV591" s="89"/>
      <c r="DW591" s="89"/>
      <c r="DX591" s="89"/>
      <c r="DY591" s="89"/>
      <c r="DZ591" s="89"/>
      <c r="EA591" s="89"/>
      <c r="EB591" s="89"/>
      <c r="EC591" s="89"/>
      <c r="ED591" s="89"/>
      <c r="EE591" s="89"/>
      <c r="EF591" s="89"/>
      <c r="EG591" s="89"/>
      <c r="EH591" s="89"/>
      <c r="EI591" s="89"/>
      <c r="EJ591" s="89"/>
      <c r="EK591" s="89"/>
      <c r="EL591" s="89"/>
      <c r="EM591" s="89"/>
      <c r="EN591" s="89"/>
      <c r="EO591" s="89"/>
      <c r="EP591" s="89"/>
      <c r="EQ591" s="89"/>
      <c r="ER591" s="89"/>
      <c r="ES591" s="89"/>
      <c r="ET591" s="89"/>
      <c r="EU591" s="89"/>
      <c r="EV591" s="89"/>
      <c r="EW591" s="89"/>
      <c r="EX591" s="89"/>
      <c r="EY591" s="89"/>
      <c r="EZ591" s="89"/>
      <c r="FA591" s="89"/>
      <c r="FB591" s="89"/>
      <c r="FC591" s="89"/>
      <c r="FD591" s="89"/>
      <c r="FE591" s="89"/>
      <c r="FF591" s="89"/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</row>
    <row r="592" spans="1:176" s="1" customFormat="1" ht="30" customHeight="1" x14ac:dyDescent="0.25">
      <c r="A592" s="96">
        <v>591</v>
      </c>
      <c r="B592" s="137" t="s">
        <v>22</v>
      </c>
      <c r="C592" s="137" t="s">
        <v>23</v>
      </c>
      <c r="D592" s="137" t="s">
        <v>1159</v>
      </c>
      <c r="E592" s="137" t="s">
        <v>25</v>
      </c>
      <c r="F592" s="38">
        <v>43405</v>
      </c>
      <c r="G592" s="215"/>
      <c r="H592" s="215"/>
      <c r="I592" s="137" t="s">
        <v>17</v>
      </c>
      <c r="J592" s="134" t="s">
        <v>17</v>
      </c>
      <c r="K592" s="137" t="s">
        <v>35</v>
      </c>
      <c r="L592" s="46" t="s">
        <v>26</v>
      </c>
      <c r="M592" s="53" t="s">
        <v>284</v>
      </c>
      <c r="N592" s="46"/>
      <c r="O592" s="46"/>
      <c r="P592" s="137"/>
      <c r="Q592" s="97"/>
      <c r="R592" s="97"/>
      <c r="S592" s="24">
        <v>601</v>
      </c>
      <c r="T592" s="27">
        <f t="shared" si="9"/>
        <v>-10</v>
      </c>
    </row>
    <row r="593" spans="1:176" s="1" customFormat="1" ht="30" customHeight="1" x14ac:dyDescent="0.25">
      <c r="A593" s="96">
        <v>592</v>
      </c>
      <c r="B593" s="137" t="s">
        <v>22</v>
      </c>
      <c r="C593" s="137" t="s">
        <v>23</v>
      </c>
      <c r="D593" s="137" t="s">
        <v>1160</v>
      </c>
      <c r="E593" s="137" t="s">
        <v>25</v>
      </c>
      <c r="F593" s="38">
        <v>43405</v>
      </c>
      <c r="G593" s="215"/>
      <c r="H593" s="215"/>
      <c r="I593" s="137" t="s">
        <v>17</v>
      </c>
      <c r="J593" s="134" t="s">
        <v>17</v>
      </c>
      <c r="K593" s="137" t="s">
        <v>35</v>
      </c>
      <c r="L593" s="46" t="s">
        <v>26</v>
      </c>
      <c r="M593" s="53" t="s">
        <v>284</v>
      </c>
      <c r="N593" s="46"/>
      <c r="O593" s="46"/>
      <c r="P593" s="137"/>
      <c r="Q593" s="97"/>
      <c r="R593" s="97"/>
      <c r="S593" s="24">
        <v>602</v>
      </c>
      <c r="T593" s="27">
        <f t="shared" si="9"/>
        <v>-10</v>
      </c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89"/>
      <c r="BM593" s="89"/>
      <c r="BN593" s="89"/>
      <c r="BO593" s="89"/>
      <c r="BP593" s="89"/>
      <c r="BQ593" s="89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89"/>
      <c r="CF593" s="89"/>
      <c r="CG593" s="89"/>
      <c r="CH593" s="89"/>
      <c r="CI593" s="89"/>
      <c r="CJ593" s="89"/>
      <c r="CK593" s="89"/>
      <c r="CL593" s="89"/>
      <c r="CM593" s="89"/>
      <c r="CN593" s="89"/>
      <c r="CO593" s="89"/>
      <c r="CP593" s="89"/>
      <c r="CQ593" s="89"/>
      <c r="CR593" s="89"/>
      <c r="CS593" s="89"/>
      <c r="CT593" s="89"/>
      <c r="CU593" s="89"/>
      <c r="CV593" s="89"/>
      <c r="CW593" s="89"/>
      <c r="CX593" s="89"/>
      <c r="CY593" s="89"/>
      <c r="CZ593" s="89"/>
      <c r="DA593" s="89"/>
      <c r="DB593" s="89"/>
      <c r="DC593" s="89"/>
      <c r="DD593" s="89"/>
      <c r="DE593" s="89"/>
      <c r="DF593" s="89"/>
      <c r="DG593" s="89"/>
      <c r="DH593" s="89"/>
      <c r="DI593" s="89"/>
      <c r="DJ593" s="89"/>
      <c r="DK593" s="89"/>
      <c r="DL593" s="89"/>
      <c r="DM593" s="89"/>
      <c r="DN593" s="89"/>
      <c r="DO593" s="89"/>
      <c r="DP593" s="89"/>
      <c r="DQ593" s="89"/>
      <c r="DR593" s="89"/>
      <c r="DS593" s="89"/>
      <c r="DT593" s="89"/>
      <c r="DU593" s="89"/>
      <c r="DV593" s="89"/>
      <c r="DW593" s="89"/>
      <c r="DX593" s="89"/>
      <c r="DY593" s="89"/>
      <c r="DZ593" s="89"/>
      <c r="EA593" s="89"/>
      <c r="EB593" s="89"/>
      <c r="EC593" s="89"/>
      <c r="ED593" s="89"/>
      <c r="EE593" s="89"/>
      <c r="EF593" s="89"/>
      <c r="EG593" s="89"/>
      <c r="EH593" s="89"/>
      <c r="EI593" s="89"/>
      <c r="EJ593" s="89"/>
      <c r="EK593" s="89"/>
      <c r="EL593" s="89"/>
      <c r="EM593" s="89"/>
      <c r="EN593" s="89"/>
      <c r="EO593" s="89"/>
      <c r="EP593" s="89"/>
      <c r="EQ593" s="89"/>
      <c r="ER593" s="89"/>
      <c r="ES593" s="89"/>
      <c r="ET593" s="89"/>
      <c r="EU593" s="89"/>
      <c r="EV593" s="89"/>
      <c r="EW593" s="89"/>
      <c r="EX593" s="89"/>
      <c r="EY593" s="89"/>
      <c r="EZ593" s="89"/>
      <c r="FA593" s="89"/>
      <c r="FB593" s="89"/>
      <c r="FC593" s="89"/>
      <c r="FD593" s="89"/>
      <c r="FE593" s="89"/>
      <c r="FF593" s="89"/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</row>
    <row r="594" spans="1:176" s="1" customFormat="1" ht="30" customHeight="1" x14ac:dyDescent="0.25">
      <c r="A594" s="96">
        <v>593</v>
      </c>
      <c r="B594" s="137" t="s">
        <v>22</v>
      </c>
      <c r="C594" s="137" t="s">
        <v>23</v>
      </c>
      <c r="D594" s="137" t="s">
        <v>1161</v>
      </c>
      <c r="E594" s="137" t="s">
        <v>25</v>
      </c>
      <c r="F594" s="38">
        <v>43405</v>
      </c>
      <c r="G594" s="215"/>
      <c r="H594" s="215"/>
      <c r="I594" s="137" t="s">
        <v>17</v>
      </c>
      <c r="J594" s="134" t="s">
        <v>17</v>
      </c>
      <c r="K594" s="137" t="s">
        <v>35</v>
      </c>
      <c r="L594" s="46" t="s">
        <v>26</v>
      </c>
      <c r="M594" s="53" t="s">
        <v>284</v>
      </c>
      <c r="N594" s="46"/>
      <c r="O594" s="46"/>
      <c r="P594" s="137"/>
      <c r="Q594" s="97"/>
      <c r="R594" s="97"/>
      <c r="S594" s="24">
        <v>603</v>
      </c>
      <c r="T594" s="27">
        <f t="shared" si="9"/>
        <v>-10</v>
      </c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  <c r="BK594" s="89"/>
      <c r="BL594" s="89"/>
      <c r="BM594" s="89"/>
      <c r="BN594" s="89"/>
      <c r="BO594" s="89"/>
      <c r="BP594" s="89"/>
      <c r="BQ594" s="89"/>
      <c r="BR594" s="89"/>
      <c r="BS594" s="89"/>
      <c r="BT594" s="89"/>
      <c r="BU594" s="89"/>
      <c r="BV594" s="89"/>
      <c r="BW594" s="89"/>
      <c r="BX594" s="89"/>
      <c r="BY594" s="89"/>
      <c r="BZ594" s="89"/>
      <c r="CA594" s="89"/>
      <c r="CB594" s="89"/>
      <c r="CC594" s="89"/>
      <c r="CD594" s="89"/>
      <c r="CE594" s="89"/>
      <c r="CF594" s="89"/>
      <c r="CG594" s="89"/>
      <c r="CH594" s="89"/>
      <c r="CI594" s="89"/>
      <c r="CJ594" s="89"/>
      <c r="CK594" s="89"/>
      <c r="CL594" s="89"/>
      <c r="CM594" s="89"/>
      <c r="CN594" s="89"/>
      <c r="CO594" s="89"/>
      <c r="CP594" s="89"/>
      <c r="CQ594" s="89"/>
      <c r="CR594" s="89"/>
      <c r="CS594" s="89"/>
      <c r="CT594" s="89"/>
      <c r="CU594" s="89"/>
      <c r="CV594" s="89"/>
      <c r="CW594" s="89"/>
      <c r="CX594" s="89"/>
      <c r="CY594" s="89"/>
      <c r="CZ594" s="89"/>
      <c r="DA594" s="89"/>
      <c r="DB594" s="89"/>
      <c r="DC594" s="89"/>
      <c r="DD594" s="89"/>
      <c r="DE594" s="89"/>
      <c r="DF594" s="89"/>
      <c r="DG594" s="89"/>
      <c r="DH594" s="89"/>
      <c r="DI594" s="89"/>
      <c r="DJ594" s="89"/>
      <c r="DK594" s="89"/>
      <c r="DL594" s="89"/>
      <c r="DM594" s="89"/>
      <c r="DN594" s="89"/>
      <c r="DO594" s="89"/>
      <c r="DP594" s="89"/>
      <c r="DQ594" s="89"/>
      <c r="DR594" s="89"/>
      <c r="DS594" s="89"/>
      <c r="DT594" s="89"/>
      <c r="DU594" s="89"/>
      <c r="DV594" s="89"/>
      <c r="DW594" s="89"/>
      <c r="DX594" s="89"/>
      <c r="DY594" s="89"/>
      <c r="DZ594" s="89"/>
      <c r="EA594" s="89"/>
      <c r="EB594" s="89"/>
      <c r="EC594" s="89"/>
      <c r="ED594" s="89"/>
      <c r="EE594" s="89"/>
      <c r="EF594" s="89"/>
      <c r="EG594" s="89"/>
      <c r="EH594" s="89"/>
      <c r="EI594" s="89"/>
      <c r="EJ594" s="89"/>
      <c r="EK594" s="89"/>
      <c r="EL594" s="89"/>
      <c r="EM594" s="89"/>
      <c r="EN594" s="89"/>
      <c r="EO594" s="89"/>
      <c r="EP594" s="89"/>
      <c r="EQ594" s="89"/>
      <c r="ER594" s="89"/>
      <c r="ES594" s="89"/>
      <c r="ET594" s="89"/>
      <c r="EU594" s="89"/>
      <c r="EV594" s="89"/>
      <c r="EW594" s="89"/>
      <c r="EX594" s="89"/>
      <c r="EY594" s="89"/>
      <c r="EZ594" s="89"/>
      <c r="FA594" s="89"/>
      <c r="FB594" s="89"/>
      <c r="FC594" s="89"/>
      <c r="FD594" s="89"/>
      <c r="FE594" s="89"/>
      <c r="FF594" s="89"/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</row>
    <row r="595" spans="1:176" s="1" customFormat="1" ht="30" customHeight="1" x14ac:dyDescent="0.25">
      <c r="A595" s="96">
        <v>594</v>
      </c>
      <c r="B595" s="137" t="s">
        <v>22</v>
      </c>
      <c r="C595" s="137" t="s">
        <v>23</v>
      </c>
      <c r="D595" s="137" t="s">
        <v>1162</v>
      </c>
      <c r="E595" s="137" t="s">
        <v>25</v>
      </c>
      <c r="F595" s="38">
        <v>43405</v>
      </c>
      <c r="G595" s="215"/>
      <c r="H595" s="215"/>
      <c r="I595" s="137" t="s">
        <v>17</v>
      </c>
      <c r="J595" s="134" t="s">
        <v>18</v>
      </c>
      <c r="K595" s="137" t="s">
        <v>35</v>
      </c>
      <c r="L595" s="46" t="s">
        <v>26</v>
      </c>
      <c r="M595" s="53" t="s">
        <v>284</v>
      </c>
      <c r="N595" s="46"/>
      <c r="O595" s="46"/>
      <c r="P595" s="137"/>
      <c r="Q595" s="97"/>
      <c r="R595" s="97"/>
      <c r="S595" s="24">
        <v>604</v>
      </c>
      <c r="T595" s="27">
        <f t="shared" si="9"/>
        <v>-10</v>
      </c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  <c r="BK595" s="89"/>
      <c r="BL595" s="89"/>
      <c r="BM595" s="89"/>
      <c r="BN595" s="89"/>
      <c r="BO595" s="89"/>
      <c r="BP595" s="89"/>
      <c r="BQ595" s="89"/>
      <c r="BR595" s="89"/>
      <c r="BS595" s="89"/>
      <c r="BT595" s="89"/>
      <c r="BU595" s="89"/>
      <c r="BV595" s="89"/>
      <c r="BW595" s="89"/>
      <c r="BX595" s="89"/>
      <c r="BY595" s="89"/>
      <c r="BZ595" s="89"/>
      <c r="CA595" s="89"/>
      <c r="CB595" s="89"/>
      <c r="CC595" s="89"/>
      <c r="CD595" s="89"/>
      <c r="CE595" s="89"/>
      <c r="CF595" s="89"/>
      <c r="CG595" s="89"/>
      <c r="CH595" s="89"/>
      <c r="CI595" s="89"/>
      <c r="CJ595" s="89"/>
      <c r="CK595" s="89"/>
      <c r="CL595" s="89"/>
      <c r="CM595" s="89"/>
      <c r="CN595" s="89"/>
      <c r="CO595" s="89"/>
      <c r="CP595" s="89"/>
      <c r="CQ595" s="89"/>
      <c r="CR595" s="89"/>
      <c r="CS595" s="89"/>
      <c r="CT595" s="89"/>
      <c r="CU595" s="89"/>
      <c r="CV595" s="89"/>
      <c r="CW595" s="89"/>
      <c r="CX595" s="89"/>
      <c r="CY595" s="89"/>
      <c r="CZ595" s="89"/>
      <c r="DA595" s="89"/>
      <c r="DB595" s="89"/>
      <c r="DC595" s="89"/>
      <c r="DD595" s="89"/>
      <c r="DE595" s="89"/>
      <c r="DF595" s="89"/>
      <c r="DG595" s="89"/>
      <c r="DH595" s="89"/>
      <c r="DI595" s="89"/>
      <c r="DJ595" s="89"/>
      <c r="DK595" s="89"/>
      <c r="DL595" s="89"/>
      <c r="DM595" s="89"/>
      <c r="DN595" s="89"/>
      <c r="DO595" s="89"/>
      <c r="DP595" s="89"/>
      <c r="DQ595" s="89"/>
      <c r="DR595" s="89"/>
      <c r="DS595" s="89"/>
      <c r="DT595" s="89"/>
      <c r="DU595" s="89"/>
      <c r="DV595" s="89"/>
      <c r="DW595" s="89"/>
      <c r="DX595" s="89"/>
      <c r="DY595" s="89"/>
      <c r="DZ595" s="89"/>
      <c r="EA595" s="89"/>
      <c r="EB595" s="89"/>
      <c r="EC595" s="89"/>
      <c r="ED595" s="89"/>
      <c r="EE595" s="89"/>
      <c r="EF595" s="89"/>
      <c r="EG595" s="89"/>
      <c r="EH595" s="89"/>
      <c r="EI595" s="89"/>
      <c r="EJ595" s="89"/>
      <c r="EK595" s="89"/>
      <c r="EL595" s="89"/>
      <c r="EM595" s="89"/>
      <c r="EN595" s="89"/>
      <c r="EO595" s="89"/>
      <c r="EP595" s="89"/>
      <c r="EQ595" s="89"/>
      <c r="ER595" s="89"/>
      <c r="ES595" s="89"/>
      <c r="ET595" s="89"/>
      <c r="EU595" s="89"/>
      <c r="EV595" s="89"/>
      <c r="EW595" s="89"/>
      <c r="EX595" s="89"/>
      <c r="EY595" s="89"/>
      <c r="EZ595" s="89"/>
      <c r="FA595" s="89"/>
      <c r="FB595" s="89"/>
      <c r="FC595" s="89"/>
      <c r="FD595" s="89"/>
      <c r="FE595" s="89"/>
      <c r="FF595" s="89"/>
      <c r="FG595" s="89"/>
      <c r="FH595" s="89"/>
      <c r="FI595" s="89"/>
      <c r="FJ595" s="89"/>
      <c r="FK595" s="89"/>
      <c r="FL595" s="89"/>
      <c r="FM595" s="89"/>
      <c r="FN595" s="89"/>
      <c r="FO595" s="89"/>
      <c r="FP595" s="89"/>
      <c r="FQ595" s="89"/>
      <c r="FR595" s="89"/>
      <c r="FS595" s="89"/>
      <c r="FT595" s="89"/>
    </row>
    <row r="596" spans="1:176" s="1" customFormat="1" ht="30" customHeight="1" x14ac:dyDescent="0.25">
      <c r="A596" s="96">
        <v>595</v>
      </c>
      <c r="B596" s="137" t="s">
        <v>22</v>
      </c>
      <c r="C596" s="137" t="s">
        <v>23</v>
      </c>
      <c r="D596" s="137" t="s">
        <v>1163</v>
      </c>
      <c r="E596" s="137" t="s">
        <v>25</v>
      </c>
      <c r="F596" s="38">
        <v>43405</v>
      </c>
      <c r="G596" s="215"/>
      <c r="H596" s="215"/>
      <c r="I596" s="137" t="s">
        <v>17</v>
      </c>
      <c r="J596" s="134" t="s">
        <v>18</v>
      </c>
      <c r="K596" s="137" t="s">
        <v>35</v>
      </c>
      <c r="L596" s="46" t="s">
        <v>26</v>
      </c>
      <c r="M596" s="53" t="s">
        <v>284</v>
      </c>
      <c r="N596" s="46"/>
      <c r="O596" s="46"/>
      <c r="P596" s="137"/>
      <c r="Q596" s="97"/>
      <c r="R596" s="97"/>
      <c r="S596" s="24">
        <v>605</v>
      </c>
      <c r="T596" s="27">
        <f t="shared" si="9"/>
        <v>-10</v>
      </c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  <c r="BY596" s="94"/>
      <c r="BZ596" s="94"/>
      <c r="CA596" s="94"/>
      <c r="CB596" s="94"/>
      <c r="CC596" s="94"/>
      <c r="CD596" s="94"/>
      <c r="CE596" s="94"/>
      <c r="CF596" s="94"/>
      <c r="CG596" s="94"/>
      <c r="CH596" s="94"/>
      <c r="CI596" s="94"/>
      <c r="CJ596" s="94"/>
      <c r="CK596" s="94"/>
      <c r="CL596" s="94"/>
      <c r="CM596" s="94"/>
      <c r="CN596" s="94"/>
      <c r="CO596" s="94"/>
      <c r="CP596" s="94"/>
      <c r="CQ596" s="94"/>
      <c r="CR596" s="94"/>
      <c r="CS596" s="94"/>
      <c r="CT596" s="94"/>
      <c r="CU596" s="94"/>
      <c r="CV596" s="94"/>
      <c r="CW596" s="94"/>
      <c r="CX596" s="94"/>
      <c r="CY596" s="94"/>
      <c r="CZ596" s="94"/>
      <c r="DA596" s="94"/>
      <c r="DB596" s="94"/>
      <c r="DC596" s="94"/>
      <c r="DD596" s="94"/>
      <c r="DE596" s="94"/>
      <c r="DF596" s="94"/>
      <c r="DG596" s="94"/>
      <c r="DH596" s="94"/>
      <c r="DI596" s="94"/>
      <c r="DJ596" s="94"/>
      <c r="DK596" s="94"/>
      <c r="DL596" s="94"/>
      <c r="DM596" s="94"/>
      <c r="DN596" s="94"/>
      <c r="DO596" s="94"/>
      <c r="DP596" s="94"/>
      <c r="DQ596" s="94"/>
      <c r="DR596" s="94"/>
      <c r="DS596" s="94"/>
      <c r="DT596" s="94"/>
      <c r="DU596" s="94"/>
      <c r="DV596" s="94"/>
      <c r="DW596" s="94"/>
      <c r="DX596" s="94"/>
      <c r="DY596" s="94"/>
      <c r="DZ596" s="94"/>
      <c r="EA596" s="94"/>
      <c r="EB596" s="94"/>
      <c r="EC596" s="94"/>
      <c r="ED596" s="94"/>
      <c r="EE596" s="94"/>
      <c r="EF596" s="94"/>
      <c r="EG596" s="94"/>
      <c r="EH596" s="94"/>
      <c r="EI596" s="94"/>
      <c r="EJ596" s="94"/>
      <c r="EK596" s="94"/>
      <c r="EL596" s="94"/>
      <c r="EM596" s="94"/>
      <c r="EN596" s="94"/>
      <c r="EO596" s="94"/>
      <c r="EP596" s="94"/>
      <c r="EQ596" s="94"/>
      <c r="ER596" s="94"/>
      <c r="ES596" s="94"/>
      <c r="ET596" s="94"/>
      <c r="EU596" s="94"/>
      <c r="EV596" s="94"/>
      <c r="EW596" s="94"/>
      <c r="EX596" s="94"/>
      <c r="EY596" s="94"/>
      <c r="EZ596" s="94"/>
      <c r="FA596" s="94"/>
      <c r="FB596" s="94"/>
      <c r="FC596" s="94"/>
      <c r="FD596" s="94"/>
      <c r="FE596" s="94"/>
      <c r="FF596" s="94"/>
      <c r="FG596" s="94"/>
      <c r="FH596" s="94"/>
      <c r="FI596" s="94"/>
      <c r="FJ596" s="94"/>
      <c r="FK596" s="94"/>
      <c r="FL596" s="94"/>
      <c r="FM596" s="94"/>
      <c r="FN596" s="94"/>
      <c r="FO596" s="94"/>
      <c r="FP596" s="94"/>
      <c r="FQ596" s="94"/>
      <c r="FR596" s="94"/>
      <c r="FS596" s="94"/>
      <c r="FT596" s="94"/>
    </row>
    <row r="597" spans="1:176" s="1" customFormat="1" ht="30" customHeight="1" x14ac:dyDescent="0.25">
      <c r="A597" s="96">
        <v>596</v>
      </c>
      <c r="B597" s="137" t="s">
        <v>22</v>
      </c>
      <c r="C597" s="137" t="s">
        <v>23</v>
      </c>
      <c r="D597" s="137" t="s">
        <v>1164</v>
      </c>
      <c r="E597" s="137" t="s">
        <v>25</v>
      </c>
      <c r="F597" s="38">
        <v>43405</v>
      </c>
      <c r="G597" s="215"/>
      <c r="H597" s="215"/>
      <c r="I597" s="137" t="s">
        <v>17</v>
      </c>
      <c r="J597" s="134" t="s">
        <v>17</v>
      </c>
      <c r="K597" s="137" t="s">
        <v>35</v>
      </c>
      <c r="L597" s="46" t="s">
        <v>26</v>
      </c>
      <c r="M597" s="53" t="s">
        <v>284</v>
      </c>
      <c r="N597" s="46"/>
      <c r="O597" s="46"/>
      <c r="P597" s="137"/>
      <c r="Q597" s="97"/>
      <c r="R597" s="97"/>
      <c r="S597" s="24">
        <v>606</v>
      </c>
      <c r="T597" s="27">
        <f t="shared" si="9"/>
        <v>-10</v>
      </c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  <c r="BY597" s="94"/>
      <c r="BZ597" s="94"/>
      <c r="CA597" s="94"/>
      <c r="CB597" s="94"/>
      <c r="CC597" s="94"/>
      <c r="CD597" s="94"/>
      <c r="CE597" s="94"/>
      <c r="CF597" s="94"/>
      <c r="CG597" s="94"/>
      <c r="CH597" s="94"/>
      <c r="CI597" s="94"/>
      <c r="CJ597" s="94"/>
      <c r="CK597" s="94"/>
      <c r="CL597" s="94"/>
      <c r="CM597" s="94"/>
      <c r="CN597" s="94"/>
      <c r="CO597" s="94"/>
      <c r="CP597" s="94"/>
      <c r="CQ597" s="94"/>
      <c r="CR597" s="94"/>
      <c r="CS597" s="94"/>
      <c r="CT597" s="94"/>
      <c r="CU597" s="94"/>
      <c r="CV597" s="94"/>
      <c r="CW597" s="94"/>
      <c r="CX597" s="94"/>
      <c r="CY597" s="94"/>
      <c r="CZ597" s="94"/>
      <c r="DA597" s="94"/>
      <c r="DB597" s="94"/>
      <c r="DC597" s="94"/>
      <c r="DD597" s="94"/>
      <c r="DE597" s="94"/>
      <c r="DF597" s="94"/>
      <c r="DG597" s="94"/>
      <c r="DH597" s="94"/>
      <c r="DI597" s="94"/>
      <c r="DJ597" s="94"/>
      <c r="DK597" s="94"/>
      <c r="DL597" s="94"/>
      <c r="DM597" s="94"/>
      <c r="DN597" s="94"/>
      <c r="DO597" s="94"/>
      <c r="DP597" s="94"/>
      <c r="DQ597" s="94"/>
      <c r="DR597" s="94"/>
      <c r="DS597" s="94"/>
      <c r="DT597" s="94"/>
      <c r="DU597" s="94"/>
      <c r="DV597" s="94"/>
      <c r="DW597" s="94"/>
      <c r="DX597" s="94"/>
      <c r="DY597" s="94"/>
      <c r="DZ597" s="94"/>
      <c r="EA597" s="94"/>
      <c r="EB597" s="94"/>
      <c r="EC597" s="94"/>
      <c r="ED597" s="94"/>
      <c r="EE597" s="94"/>
      <c r="EF597" s="94"/>
      <c r="EG597" s="94"/>
      <c r="EH597" s="94"/>
      <c r="EI597" s="94"/>
      <c r="EJ597" s="94"/>
      <c r="EK597" s="94"/>
      <c r="EL597" s="94"/>
      <c r="EM597" s="94"/>
      <c r="EN597" s="94"/>
      <c r="EO597" s="94"/>
      <c r="EP597" s="94"/>
      <c r="EQ597" s="94"/>
      <c r="ER597" s="94"/>
      <c r="ES597" s="94"/>
      <c r="ET597" s="94"/>
      <c r="EU597" s="94"/>
      <c r="EV597" s="94"/>
      <c r="EW597" s="94"/>
      <c r="EX597" s="94"/>
      <c r="EY597" s="94"/>
      <c r="EZ597" s="94"/>
      <c r="FA597" s="94"/>
      <c r="FB597" s="94"/>
      <c r="FC597" s="94"/>
      <c r="FD597" s="94"/>
      <c r="FE597" s="94"/>
      <c r="FF597" s="94"/>
      <c r="FG597" s="94"/>
      <c r="FH597" s="94"/>
      <c r="FI597" s="94"/>
      <c r="FJ597" s="94"/>
      <c r="FK597" s="94"/>
      <c r="FL597" s="94"/>
      <c r="FM597" s="94"/>
      <c r="FN597" s="94"/>
      <c r="FO597" s="94"/>
      <c r="FP597" s="94"/>
      <c r="FQ597" s="94"/>
      <c r="FR597" s="94"/>
      <c r="FS597" s="94"/>
      <c r="FT597" s="94"/>
    </row>
    <row r="598" spans="1:176" s="1" customFormat="1" ht="30" customHeight="1" x14ac:dyDescent="0.25">
      <c r="A598" s="96">
        <v>597</v>
      </c>
      <c r="B598" s="137" t="s">
        <v>22</v>
      </c>
      <c r="C598" s="137" t="s">
        <v>23</v>
      </c>
      <c r="D598" s="137" t="s">
        <v>1165</v>
      </c>
      <c r="E598" s="137" t="s">
        <v>25</v>
      </c>
      <c r="F598" s="38">
        <v>43405</v>
      </c>
      <c r="G598" s="215"/>
      <c r="H598" s="215"/>
      <c r="I598" s="137" t="s">
        <v>17</v>
      </c>
      <c r="J598" s="134" t="s">
        <v>17</v>
      </c>
      <c r="K598" s="137" t="s">
        <v>35</v>
      </c>
      <c r="L598" s="46" t="s">
        <v>26</v>
      </c>
      <c r="M598" s="53" t="s">
        <v>284</v>
      </c>
      <c r="N598" s="46"/>
      <c r="O598" s="46"/>
      <c r="P598" s="137"/>
      <c r="Q598" s="97"/>
      <c r="R598" s="97"/>
      <c r="S598" s="24">
        <v>607</v>
      </c>
      <c r="T598" s="27">
        <f t="shared" si="9"/>
        <v>-10</v>
      </c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89"/>
      <c r="BM598" s="89"/>
      <c r="BN598" s="89"/>
      <c r="BO598" s="89"/>
      <c r="BP598" s="89"/>
      <c r="BQ598" s="89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9"/>
      <c r="CC598" s="89"/>
      <c r="CD598" s="89"/>
      <c r="CE598" s="89"/>
      <c r="CF598" s="89"/>
      <c r="CG598" s="89"/>
      <c r="CH598" s="89"/>
      <c r="CI598" s="89"/>
      <c r="CJ598" s="89"/>
      <c r="CK598" s="89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89"/>
      <c r="CW598" s="89"/>
      <c r="CX598" s="89"/>
      <c r="CY598" s="89"/>
      <c r="CZ598" s="89"/>
      <c r="DA598" s="89"/>
      <c r="DB598" s="89"/>
      <c r="DC598" s="89"/>
      <c r="DD598" s="89"/>
      <c r="DE598" s="89"/>
      <c r="DF598" s="89"/>
      <c r="DG598" s="89"/>
      <c r="DH598" s="89"/>
      <c r="DI598" s="89"/>
      <c r="DJ598" s="89"/>
      <c r="DK598" s="89"/>
      <c r="DL598" s="89"/>
      <c r="DM598" s="89"/>
      <c r="DN598" s="89"/>
      <c r="DO598" s="89"/>
      <c r="DP598" s="89"/>
      <c r="DQ598" s="89"/>
      <c r="DR598" s="89"/>
      <c r="DS598" s="89"/>
      <c r="DT598" s="89"/>
      <c r="DU598" s="89"/>
      <c r="DV598" s="89"/>
      <c r="DW598" s="89"/>
      <c r="DX598" s="89"/>
      <c r="DY598" s="89"/>
      <c r="DZ598" s="89"/>
      <c r="EA598" s="89"/>
      <c r="EB598" s="89"/>
      <c r="EC598" s="89"/>
      <c r="ED598" s="89"/>
      <c r="EE598" s="89"/>
      <c r="EF598" s="89"/>
      <c r="EG598" s="89"/>
      <c r="EH598" s="89"/>
      <c r="EI598" s="89"/>
      <c r="EJ598" s="89"/>
      <c r="EK598" s="89"/>
      <c r="EL598" s="89"/>
      <c r="EM598" s="89"/>
      <c r="EN598" s="89"/>
      <c r="EO598" s="89"/>
      <c r="EP598" s="89"/>
      <c r="EQ598" s="89"/>
      <c r="ER598" s="89"/>
      <c r="ES598" s="89"/>
      <c r="ET598" s="89"/>
      <c r="EU598" s="89"/>
      <c r="EV598" s="89"/>
      <c r="EW598" s="89"/>
      <c r="EX598" s="89"/>
      <c r="EY598" s="89"/>
      <c r="EZ598" s="89"/>
      <c r="FA598" s="89"/>
      <c r="FB598" s="89"/>
      <c r="FC598" s="89"/>
      <c r="FD598" s="89"/>
      <c r="FE598" s="89"/>
      <c r="FF598" s="89"/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</row>
    <row r="599" spans="1:176" s="1" customFormat="1" ht="47.25" customHeight="1" x14ac:dyDescent="0.25">
      <c r="A599" s="96">
        <v>598</v>
      </c>
      <c r="B599" s="137" t="s">
        <v>924</v>
      </c>
      <c r="C599" s="137" t="s">
        <v>925</v>
      </c>
      <c r="D599" s="137" t="s">
        <v>1178</v>
      </c>
      <c r="E599" s="137" t="s">
        <v>16</v>
      </c>
      <c r="F599" s="38">
        <v>43374</v>
      </c>
      <c r="G599" s="215"/>
      <c r="H599" s="215"/>
      <c r="I599" s="137" t="s">
        <v>17</v>
      </c>
      <c r="J599" s="134" t="s">
        <v>17</v>
      </c>
      <c r="K599" s="133" t="s">
        <v>35</v>
      </c>
      <c r="L599" s="46" t="s">
        <v>26</v>
      </c>
      <c r="M599" s="53" t="s">
        <v>1452</v>
      </c>
      <c r="N599" s="53" t="s">
        <v>1576</v>
      </c>
      <c r="O599" s="46"/>
      <c r="P599" s="133" t="s">
        <v>1388</v>
      </c>
      <c r="Q599" s="97"/>
      <c r="R599" s="97"/>
      <c r="S599" s="24">
        <v>608</v>
      </c>
      <c r="T599" s="27">
        <f t="shared" si="9"/>
        <v>-10</v>
      </c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  <c r="CM599" s="93"/>
      <c r="CN599" s="93"/>
      <c r="CO599" s="93"/>
      <c r="CP599" s="93"/>
      <c r="CQ599" s="93"/>
      <c r="CR599" s="93"/>
      <c r="CS599" s="93"/>
      <c r="CT599" s="93"/>
      <c r="CU599" s="93"/>
      <c r="CV599" s="93"/>
      <c r="CW599" s="93"/>
      <c r="CX599" s="93"/>
      <c r="CY599" s="93"/>
      <c r="CZ599" s="93"/>
      <c r="DA599" s="93"/>
      <c r="DB599" s="93"/>
      <c r="DC599" s="93"/>
      <c r="DD599" s="93"/>
      <c r="DE599" s="93"/>
      <c r="DF599" s="93"/>
      <c r="DG599" s="93"/>
      <c r="DH599" s="93"/>
      <c r="DI599" s="93"/>
      <c r="DJ599" s="93"/>
      <c r="DK599" s="93"/>
      <c r="DL599" s="93"/>
      <c r="DM599" s="93"/>
      <c r="DN599" s="93"/>
      <c r="DO599" s="93"/>
      <c r="DP599" s="93"/>
      <c r="DQ599" s="93"/>
      <c r="DR599" s="93"/>
      <c r="DS599" s="93"/>
      <c r="DT599" s="93"/>
      <c r="DU599" s="93"/>
      <c r="DV599" s="93"/>
      <c r="DW599" s="93"/>
      <c r="DX599" s="93"/>
      <c r="DY599" s="93"/>
      <c r="DZ599" s="93"/>
      <c r="EA599" s="93"/>
      <c r="EB599" s="93"/>
      <c r="EC599" s="93"/>
      <c r="ED599" s="93"/>
      <c r="EE599" s="93"/>
      <c r="EF599" s="93"/>
      <c r="EG599" s="93"/>
      <c r="EH599" s="93"/>
      <c r="EI599" s="93"/>
      <c r="EJ599" s="93"/>
      <c r="EK599" s="93"/>
      <c r="EL599" s="93"/>
      <c r="EM599" s="93"/>
      <c r="EN599" s="93"/>
      <c r="EO599" s="93"/>
      <c r="EP599" s="93"/>
      <c r="EQ599" s="93"/>
      <c r="ER599" s="93"/>
      <c r="ES599" s="93"/>
      <c r="ET599" s="93"/>
      <c r="EU599" s="93"/>
      <c r="EV599" s="93"/>
      <c r="EW599" s="93"/>
      <c r="EX599" s="93"/>
      <c r="EY599" s="93"/>
      <c r="EZ599" s="93"/>
      <c r="FA599" s="93"/>
      <c r="FB599" s="93"/>
      <c r="FC599" s="93"/>
      <c r="FD599" s="93"/>
      <c r="FE599" s="93"/>
      <c r="FF599" s="93"/>
      <c r="FG599" s="93"/>
      <c r="FH599" s="93"/>
      <c r="FI599" s="93"/>
      <c r="FJ599" s="93"/>
      <c r="FK599" s="93"/>
      <c r="FL599" s="93"/>
      <c r="FM599" s="93"/>
      <c r="FN599" s="93"/>
      <c r="FO599" s="93"/>
      <c r="FP599" s="93"/>
      <c r="FQ599" s="93"/>
      <c r="FR599" s="93"/>
      <c r="FS599" s="93"/>
      <c r="FT599" s="93"/>
    </row>
    <row r="600" spans="1:176" s="1" customFormat="1" ht="30" customHeight="1" x14ac:dyDescent="0.25">
      <c r="A600" s="96">
        <v>599</v>
      </c>
      <c r="B600" s="137" t="s">
        <v>31</v>
      </c>
      <c r="C600" s="142" t="s">
        <v>32</v>
      </c>
      <c r="D600" s="137" t="s">
        <v>1219</v>
      </c>
      <c r="E600" s="142" t="s">
        <v>75</v>
      </c>
      <c r="F600" s="143">
        <v>43405</v>
      </c>
      <c r="G600" s="143"/>
      <c r="H600" s="143"/>
      <c r="I600" s="137" t="s">
        <v>17</v>
      </c>
      <c r="J600" s="137" t="s">
        <v>18</v>
      </c>
      <c r="K600" s="137" t="s">
        <v>35</v>
      </c>
      <c r="L600" s="142" t="s">
        <v>26</v>
      </c>
      <c r="M600" s="53" t="s">
        <v>270</v>
      </c>
      <c r="N600" s="46"/>
      <c r="O600" s="46"/>
      <c r="P600" s="137"/>
      <c r="Q600" s="97"/>
      <c r="R600" s="97"/>
      <c r="S600" s="24">
        <v>609</v>
      </c>
      <c r="T600" s="27">
        <f t="shared" si="9"/>
        <v>-10</v>
      </c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89"/>
      <c r="BM600" s="89"/>
      <c r="BN600" s="89"/>
      <c r="BO600" s="89"/>
      <c r="BP600" s="89"/>
      <c r="BQ600" s="89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9"/>
      <c r="CC600" s="89"/>
      <c r="CD600" s="89"/>
      <c r="CE600" s="89"/>
      <c r="CF600" s="89"/>
      <c r="CG600" s="89"/>
      <c r="CH600" s="89"/>
      <c r="CI600" s="89"/>
      <c r="CJ600" s="89"/>
      <c r="CK600" s="89"/>
      <c r="CL600" s="89"/>
      <c r="CM600" s="89"/>
      <c r="CN600" s="89"/>
      <c r="CO600" s="89"/>
      <c r="CP600" s="89"/>
      <c r="CQ600" s="89"/>
      <c r="CR600" s="89"/>
      <c r="CS600" s="89"/>
      <c r="CT600" s="89"/>
      <c r="CU600" s="89"/>
      <c r="CV600" s="89"/>
      <c r="CW600" s="89"/>
      <c r="CX600" s="89"/>
      <c r="CY600" s="89"/>
      <c r="CZ600" s="89"/>
      <c r="DA600" s="89"/>
      <c r="DB600" s="89"/>
      <c r="DC600" s="89"/>
      <c r="DD600" s="89"/>
      <c r="DE600" s="89"/>
      <c r="DF600" s="89"/>
      <c r="DG600" s="89"/>
      <c r="DH600" s="89"/>
      <c r="DI600" s="89"/>
      <c r="DJ600" s="89"/>
      <c r="DK600" s="89"/>
      <c r="DL600" s="89"/>
      <c r="DM600" s="89"/>
      <c r="DN600" s="89"/>
      <c r="DO600" s="89"/>
      <c r="DP600" s="89"/>
      <c r="DQ600" s="89"/>
      <c r="DR600" s="89"/>
      <c r="DS600" s="89"/>
      <c r="DT600" s="89"/>
      <c r="DU600" s="89"/>
      <c r="DV600" s="89"/>
      <c r="DW600" s="89"/>
      <c r="DX600" s="89"/>
      <c r="DY600" s="89"/>
      <c r="DZ600" s="89"/>
      <c r="EA600" s="89"/>
      <c r="EB600" s="89"/>
      <c r="EC600" s="89"/>
      <c r="ED600" s="89"/>
      <c r="EE600" s="89"/>
      <c r="EF600" s="89"/>
      <c r="EG600" s="89"/>
      <c r="EH600" s="89"/>
      <c r="EI600" s="89"/>
      <c r="EJ600" s="89"/>
      <c r="EK600" s="89"/>
      <c r="EL600" s="89"/>
      <c r="EM600" s="89"/>
      <c r="EN600" s="89"/>
      <c r="EO600" s="89"/>
      <c r="EP600" s="89"/>
      <c r="EQ600" s="89"/>
      <c r="ER600" s="89"/>
      <c r="ES600" s="89"/>
      <c r="ET600" s="89"/>
      <c r="EU600" s="89"/>
      <c r="EV600" s="89"/>
      <c r="EW600" s="89"/>
      <c r="EX600" s="89"/>
      <c r="EY600" s="89"/>
      <c r="EZ600" s="89"/>
      <c r="FA600" s="89"/>
      <c r="FB600" s="89"/>
      <c r="FC600" s="89"/>
      <c r="FD600" s="89"/>
      <c r="FE600" s="89"/>
      <c r="FF600" s="89"/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</row>
    <row r="601" spans="1:176" s="1" customFormat="1" ht="30" customHeight="1" x14ac:dyDescent="0.25">
      <c r="A601" s="96">
        <v>600</v>
      </c>
      <c r="B601" s="137" t="s">
        <v>31</v>
      </c>
      <c r="C601" s="142" t="s">
        <v>32</v>
      </c>
      <c r="D601" s="137" t="s">
        <v>1217</v>
      </c>
      <c r="E601" s="142" t="s">
        <v>34</v>
      </c>
      <c r="F601" s="38">
        <v>43405</v>
      </c>
      <c r="G601" s="215"/>
      <c r="H601" s="215"/>
      <c r="I601" s="137" t="s">
        <v>17</v>
      </c>
      <c r="J601" s="137" t="s">
        <v>18</v>
      </c>
      <c r="K601" s="137" t="s">
        <v>35</v>
      </c>
      <c r="L601" s="46" t="s">
        <v>26</v>
      </c>
      <c r="M601" s="53" t="s">
        <v>270</v>
      </c>
      <c r="N601" s="46"/>
      <c r="O601" s="46"/>
      <c r="P601" s="137"/>
      <c r="Q601" s="97"/>
      <c r="R601" s="97"/>
      <c r="S601" s="24">
        <v>610</v>
      </c>
      <c r="T601" s="27">
        <f t="shared" si="9"/>
        <v>-10</v>
      </c>
    </row>
    <row r="602" spans="1:176" s="1" customFormat="1" ht="30" customHeight="1" x14ac:dyDescent="0.25">
      <c r="A602" s="96">
        <v>601</v>
      </c>
      <c r="B602" s="137" t="s">
        <v>31</v>
      </c>
      <c r="C602" s="142" t="s">
        <v>32</v>
      </c>
      <c r="D602" s="137" t="s">
        <v>1218</v>
      </c>
      <c r="E602" s="142" t="s">
        <v>34</v>
      </c>
      <c r="F602" s="38">
        <v>43405</v>
      </c>
      <c r="G602" s="215"/>
      <c r="H602" s="215"/>
      <c r="I602" s="137" t="s">
        <v>17</v>
      </c>
      <c r="J602" s="137" t="s">
        <v>18</v>
      </c>
      <c r="K602" s="137" t="s">
        <v>35</v>
      </c>
      <c r="L602" s="46" t="s">
        <v>26</v>
      </c>
      <c r="M602" s="53" t="s">
        <v>270</v>
      </c>
      <c r="N602" s="46"/>
      <c r="O602" s="46"/>
      <c r="P602" s="137"/>
      <c r="Q602" s="97"/>
      <c r="R602" s="97"/>
      <c r="S602" s="24">
        <v>611</v>
      </c>
      <c r="T602" s="27">
        <f t="shared" si="9"/>
        <v>-10</v>
      </c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89"/>
      <c r="BM602" s="89"/>
      <c r="BN602" s="89"/>
      <c r="BO602" s="89"/>
      <c r="BP602" s="89"/>
      <c r="BQ602" s="89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9"/>
      <c r="CC602" s="89"/>
      <c r="CD602" s="89"/>
      <c r="CE602" s="89"/>
      <c r="CF602" s="89"/>
      <c r="CG602" s="89"/>
      <c r="CH602" s="89"/>
      <c r="CI602" s="89"/>
      <c r="CJ602" s="89"/>
      <c r="CK602" s="89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89"/>
      <c r="CW602" s="89"/>
      <c r="CX602" s="89"/>
      <c r="CY602" s="89"/>
      <c r="CZ602" s="89"/>
      <c r="DA602" s="89"/>
      <c r="DB602" s="89"/>
      <c r="DC602" s="89"/>
      <c r="DD602" s="89"/>
      <c r="DE602" s="89"/>
      <c r="DF602" s="89"/>
      <c r="DG602" s="89"/>
      <c r="DH602" s="89"/>
      <c r="DI602" s="89"/>
      <c r="DJ602" s="89"/>
      <c r="DK602" s="89"/>
      <c r="DL602" s="89"/>
      <c r="DM602" s="89"/>
      <c r="DN602" s="89"/>
      <c r="DO602" s="89"/>
      <c r="DP602" s="89"/>
      <c r="DQ602" s="89"/>
      <c r="DR602" s="89"/>
      <c r="DS602" s="89"/>
      <c r="DT602" s="89"/>
      <c r="DU602" s="89"/>
      <c r="DV602" s="89"/>
      <c r="DW602" s="89"/>
      <c r="DX602" s="89"/>
      <c r="DY602" s="89"/>
      <c r="DZ602" s="89"/>
      <c r="EA602" s="89"/>
      <c r="EB602" s="89"/>
      <c r="EC602" s="89"/>
      <c r="ED602" s="89"/>
      <c r="EE602" s="89"/>
      <c r="EF602" s="89"/>
      <c r="EG602" s="89"/>
      <c r="EH602" s="89"/>
      <c r="EI602" s="89"/>
      <c r="EJ602" s="89"/>
      <c r="EK602" s="89"/>
      <c r="EL602" s="89"/>
      <c r="EM602" s="89"/>
      <c r="EN602" s="89"/>
      <c r="EO602" s="89"/>
      <c r="EP602" s="89"/>
      <c r="EQ602" s="89"/>
      <c r="ER602" s="89"/>
      <c r="ES602" s="89"/>
      <c r="ET602" s="89"/>
      <c r="EU602" s="89"/>
      <c r="EV602" s="89"/>
      <c r="EW602" s="89"/>
      <c r="EX602" s="89"/>
      <c r="EY602" s="89"/>
      <c r="EZ602" s="89"/>
      <c r="FA602" s="89"/>
      <c r="FB602" s="89"/>
      <c r="FC602" s="89"/>
      <c r="FD602" s="89"/>
      <c r="FE602" s="89"/>
      <c r="FF602" s="89"/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</row>
    <row r="603" spans="1:176" s="1" customFormat="1" ht="45" customHeight="1" x14ac:dyDescent="0.25">
      <c r="A603" s="96">
        <v>602</v>
      </c>
      <c r="B603" s="137" t="s">
        <v>31</v>
      </c>
      <c r="C603" s="142" t="s">
        <v>32</v>
      </c>
      <c r="D603" s="137" t="s">
        <v>597</v>
      </c>
      <c r="E603" s="142" t="s">
        <v>75</v>
      </c>
      <c r="F603" s="38">
        <v>43405</v>
      </c>
      <c r="G603" s="215"/>
      <c r="H603" s="215"/>
      <c r="I603" s="137" t="s">
        <v>17</v>
      </c>
      <c r="J603" s="137" t="s">
        <v>18</v>
      </c>
      <c r="K603" s="137" t="s">
        <v>35</v>
      </c>
      <c r="L603" s="142" t="s">
        <v>26</v>
      </c>
      <c r="M603" s="53" t="s">
        <v>1226</v>
      </c>
      <c r="N603" s="46"/>
      <c r="O603" s="46"/>
      <c r="P603" s="137"/>
      <c r="Q603" s="97"/>
      <c r="R603" s="97"/>
      <c r="S603" s="24">
        <v>612</v>
      </c>
      <c r="T603" s="27">
        <f t="shared" si="9"/>
        <v>-10</v>
      </c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89"/>
      <c r="BM603" s="89"/>
      <c r="BN603" s="89"/>
      <c r="BO603" s="89"/>
      <c r="BP603" s="89"/>
      <c r="BQ603" s="89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9"/>
      <c r="CC603" s="89"/>
      <c r="CD603" s="89"/>
      <c r="CE603" s="89"/>
      <c r="CF603" s="89"/>
      <c r="CG603" s="89"/>
      <c r="CH603" s="89"/>
      <c r="CI603" s="89"/>
      <c r="CJ603" s="89"/>
      <c r="CK603" s="89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89"/>
      <c r="CW603" s="89"/>
      <c r="CX603" s="89"/>
      <c r="CY603" s="89"/>
      <c r="CZ603" s="89"/>
      <c r="DA603" s="89"/>
      <c r="DB603" s="89"/>
      <c r="DC603" s="89"/>
      <c r="DD603" s="89"/>
      <c r="DE603" s="89"/>
      <c r="DF603" s="89"/>
      <c r="DG603" s="89"/>
      <c r="DH603" s="89"/>
      <c r="DI603" s="89"/>
      <c r="DJ603" s="89"/>
      <c r="DK603" s="89"/>
      <c r="DL603" s="89"/>
      <c r="DM603" s="89"/>
      <c r="DN603" s="89"/>
      <c r="DO603" s="89"/>
      <c r="DP603" s="89"/>
      <c r="DQ603" s="89"/>
      <c r="DR603" s="89"/>
      <c r="DS603" s="89"/>
      <c r="DT603" s="89"/>
      <c r="DU603" s="89"/>
      <c r="DV603" s="89"/>
      <c r="DW603" s="89"/>
      <c r="DX603" s="89"/>
      <c r="DY603" s="89"/>
      <c r="DZ603" s="89"/>
      <c r="EA603" s="89"/>
      <c r="EB603" s="89"/>
      <c r="EC603" s="89"/>
      <c r="ED603" s="89"/>
      <c r="EE603" s="89"/>
      <c r="EF603" s="89"/>
      <c r="EG603" s="89"/>
      <c r="EH603" s="89"/>
      <c r="EI603" s="89"/>
      <c r="EJ603" s="89"/>
      <c r="EK603" s="89"/>
      <c r="EL603" s="89"/>
      <c r="EM603" s="89"/>
      <c r="EN603" s="89"/>
      <c r="EO603" s="89"/>
      <c r="EP603" s="89"/>
      <c r="EQ603" s="89"/>
      <c r="ER603" s="89"/>
      <c r="ES603" s="89"/>
      <c r="ET603" s="89"/>
      <c r="EU603" s="89"/>
      <c r="EV603" s="89"/>
      <c r="EW603" s="89"/>
      <c r="EX603" s="89"/>
      <c r="EY603" s="89"/>
      <c r="EZ603" s="89"/>
      <c r="FA603" s="89"/>
      <c r="FB603" s="89"/>
      <c r="FC603" s="89"/>
      <c r="FD603" s="89"/>
      <c r="FE603" s="89"/>
      <c r="FF603" s="89"/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</row>
    <row r="604" spans="1:176" s="1" customFormat="1" ht="30" customHeight="1" x14ac:dyDescent="0.25">
      <c r="A604" s="96">
        <v>603</v>
      </c>
      <c r="B604" s="137" t="s">
        <v>195</v>
      </c>
      <c r="C604" s="142" t="s">
        <v>196</v>
      </c>
      <c r="D604" s="137" t="s">
        <v>1168</v>
      </c>
      <c r="E604" s="137" t="s">
        <v>34</v>
      </c>
      <c r="F604" s="143">
        <v>43497</v>
      </c>
      <c r="G604" s="143"/>
      <c r="H604" s="143"/>
      <c r="I604" s="137" t="s">
        <v>17</v>
      </c>
      <c r="J604" s="137" t="s">
        <v>18</v>
      </c>
      <c r="K604" s="179" t="s">
        <v>1223</v>
      </c>
      <c r="L604" s="46" t="s">
        <v>26</v>
      </c>
      <c r="M604" s="53" t="s">
        <v>1447</v>
      </c>
      <c r="N604" s="46"/>
      <c r="O604" s="46"/>
      <c r="P604" s="137"/>
      <c r="Q604" s="97"/>
      <c r="R604" s="97"/>
      <c r="S604" s="24">
        <v>615</v>
      </c>
      <c r="T604" s="27">
        <f t="shared" si="9"/>
        <v>-12</v>
      </c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89"/>
      <c r="BM604" s="89"/>
      <c r="BN604" s="89"/>
      <c r="BO604" s="89"/>
      <c r="BP604" s="89"/>
      <c r="BQ604" s="89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9"/>
      <c r="CC604" s="89"/>
      <c r="CD604" s="89"/>
      <c r="CE604" s="89"/>
      <c r="CF604" s="89"/>
      <c r="CG604" s="89"/>
      <c r="CH604" s="89"/>
      <c r="CI604" s="89"/>
      <c r="CJ604" s="89"/>
      <c r="CK604" s="89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89"/>
      <c r="CW604" s="89"/>
      <c r="CX604" s="89"/>
      <c r="CY604" s="89"/>
      <c r="CZ604" s="89"/>
      <c r="DA604" s="89"/>
      <c r="DB604" s="89"/>
      <c r="DC604" s="89"/>
      <c r="DD604" s="89"/>
      <c r="DE604" s="89"/>
      <c r="DF604" s="89"/>
      <c r="DG604" s="89"/>
      <c r="DH604" s="89"/>
      <c r="DI604" s="89"/>
      <c r="DJ604" s="89"/>
      <c r="DK604" s="89"/>
      <c r="DL604" s="89"/>
      <c r="DM604" s="89"/>
      <c r="DN604" s="89"/>
      <c r="DO604" s="89"/>
      <c r="DP604" s="89"/>
      <c r="DQ604" s="89"/>
      <c r="DR604" s="89"/>
      <c r="DS604" s="89"/>
      <c r="DT604" s="89"/>
      <c r="DU604" s="89"/>
      <c r="DV604" s="89"/>
      <c r="DW604" s="89"/>
      <c r="DX604" s="89"/>
      <c r="DY604" s="89"/>
      <c r="DZ604" s="89"/>
      <c r="EA604" s="89"/>
      <c r="EB604" s="89"/>
      <c r="EC604" s="89"/>
      <c r="ED604" s="89"/>
      <c r="EE604" s="89"/>
      <c r="EF604" s="89"/>
      <c r="EG604" s="89"/>
      <c r="EH604" s="89"/>
      <c r="EI604" s="89"/>
      <c r="EJ604" s="89"/>
      <c r="EK604" s="89"/>
      <c r="EL604" s="89"/>
      <c r="EM604" s="89"/>
      <c r="EN604" s="89"/>
      <c r="EO604" s="89"/>
      <c r="EP604" s="89"/>
      <c r="EQ604" s="89"/>
      <c r="ER604" s="89"/>
      <c r="ES604" s="89"/>
      <c r="ET604" s="89"/>
      <c r="EU604" s="89"/>
      <c r="EV604" s="89"/>
      <c r="EW604" s="89"/>
      <c r="EX604" s="89"/>
      <c r="EY604" s="89"/>
      <c r="EZ604" s="89"/>
      <c r="FA604" s="89"/>
      <c r="FB604" s="89"/>
      <c r="FC604" s="89"/>
      <c r="FD604" s="89"/>
      <c r="FE604" s="89"/>
      <c r="FF604" s="89"/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</row>
    <row r="605" spans="1:176" s="1" customFormat="1" ht="30" customHeight="1" x14ac:dyDescent="0.25">
      <c r="A605" s="96">
        <v>604</v>
      </c>
      <c r="B605" s="137" t="s">
        <v>195</v>
      </c>
      <c r="C605" s="142" t="s">
        <v>196</v>
      </c>
      <c r="D605" s="137" t="s">
        <v>1166</v>
      </c>
      <c r="E605" s="137" t="s">
        <v>1220</v>
      </c>
      <c r="F605" s="143">
        <v>43497</v>
      </c>
      <c r="G605" s="143"/>
      <c r="H605" s="143"/>
      <c r="I605" s="137" t="s">
        <v>17</v>
      </c>
      <c r="J605" s="137" t="s">
        <v>17</v>
      </c>
      <c r="K605" s="179" t="s">
        <v>1223</v>
      </c>
      <c r="L605" s="46" t="s">
        <v>26</v>
      </c>
      <c r="M605" s="53" t="s">
        <v>1447</v>
      </c>
      <c r="N605" s="46"/>
      <c r="O605" s="46"/>
      <c r="P605" s="137"/>
      <c r="Q605" s="97"/>
      <c r="R605" s="97"/>
      <c r="S605" s="24">
        <v>616</v>
      </c>
      <c r="T605" s="27">
        <f t="shared" si="9"/>
        <v>-12</v>
      </c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89"/>
      <c r="BM605" s="89"/>
      <c r="BN605" s="89"/>
      <c r="BO605" s="89"/>
      <c r="BP605" s="89"/>
      <c r="BQ605" s="89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9"/>
      <c r="CC605" s="89"/>
      <c r="CD605" s="89"/>
      <c r="CE605" s="89"/>
      <c r="CF605" s="89"/>
      <c r="CG605" s="89"/>
      <c r="CH605" s="89"/>
      <c r="CI605" s="89"/>
      <c r="CJ605" s="89"/>
      <c r="CK605" s="89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89"/>
      <c r="CW605" s="89"/>
      <c r="CX605" s="89"/>
      <c r="CY605" s="89"/>
      <c r="CZ605" s="89"/>
      <c r="DA605" s="89"/>
      <c r="DB605" s="89"/>
      <c r="DC605" s="89"/>
      <c r="DD605" s="89"/>
      <c r="DE605" s="89"/>
      <c r="DF605" s="89"/>
      <c r="DG605" s="89"/>
      <c r="DH605" s="89"/>
      <c r="DI605" s="89"/>
      <c r="DJ605" s="89"/>
      <c r="DK605" s="89"/>
      <c r="DL605" s="89"/>
      <c r="DM605" s="89"/>
      <c r="DN605" s="89"/>
      <c r="DO605" s="89"/>
      <c r="DP605" s="89"/>
      <c r="DQ605" s="89"/>
      <c r="DR605" s="89"/>
      <c r="DS605" s="89"/>
      <c r="DT605" s="89"/>
      <c r="DU605" s="89"/>
      <c r="DV605" s="89"/>
      <c r="DW605" s="89"/>
      <c r="DX605" s="89"/>
      <c r="DY605" s="89"/>
      <c r="DZ605" s="89"/>
      <c r="EA605" s="89"/>
      <c r="EB605" s="89"/>
      <c r="EC605" s="89"/>
      <c r="ED605" s="89"/>
      <c r="EE605" s="89"/>
      <c r="EF605" s="89"/>
      <c r="EG605" s="89"/>
      <c r="EH605" s="89"/>
      <c r="EI605" s="89"/>
      <c r="EJ605" s="89"/>
      <c r="EK605" s="89"/>
      <c r="EL605" s="89"/>
      <c r="EM605" s="89"/>
      <c r="EN605" s="89"/>
      <c r="EO605" s="89"/>
      <c r="EP605" s="89"/>
      <c r="EQ605" s="89"/>
      <c r="ER605" s="89"/>
      <c r="ES605" s="89"/>
      <c r="ET605" s="89"/>
      <c r="EU605" s="89"/>
      <c r="EV605" s="89"/>
      <c r="EW605" s="89"/>
      <c r="EX605" s="89"/>
      <c r="EY605" s="89"/>
      <c r="EZ605" s="89"/>
      <c r="FA605" s="89"/>
      <c r="FB605" s="89"/>
      <c r="FC605" s="89"/>
      <c r="FD605" s="89"/>
      <c r="FE605" s="89"/>
      <c r="FF605" s="89"/>
      <c r="FG605" s="89"/>
      <c r="FH605" s="89"/>
      <c r="FI605" s="89"/>
      <c r="FJ605" s="89"/>
      <c r="FK605" s="89"/>
      <c r="FL605" s="89"/>
      <c r="FM605" s="89"/>
      <c r="FN605" s="89"/>
      <c r="FO605" s="89"/>
      <c r="FP605" s="89"/>
      <c r="FQ605" s="89"/>
      <c r="FR605" s="89"/>
      <c r="FS605" s="89"/>
      <c r="FT605" s="89"/>
    </row>
    <row r="606" spans="1:176" s="1" customFormat="1" ht="31.5" customHeight="1" x14ac:dyDescent="0.25">
      <c r="A606" s="96">
        <v>605</v>
      </c>
      <c r="B606" s="137" t="s">
        <v>1222</v>
      </c>
      <c r="C606" s="134" t="s">
        <v>1472</v>
      </c>
      <c r="D606" s="137" t="s">
        <v>1221</v>
      </c>
      <c r="E606" s="137" t="s">
        <v>16</v>
      </c>
      <c r="F606" s="119" t="s">
        <v>1412</v>
      </c>
      <c r="G606" s="216"/>
      <c r="H606" s="216"/>
      <c r="I606" s="137" t="s">
        <v>17</v>
      </c>
      <c r="J606" s="137" t="s">
        <v>17</v>
      </c>
      <c r="K606" s="179" t="s">
        <v>76</v>
      </c>
      <c r="L606" s="46" t="s">
        <v>26</v>
      </c>
      <c r="M606" s="53" t="s">
        <v>1453</v>
      </c>
      <c r="N606" s="46"/>
      <c r="O606" s="46"/>
      <c r="P606" s="137"/>
      <c r="Q606" s="97"/>
      <c r="R606" s="97"/>
      <c r="S606" s="24">
        <v>617</v>
      </c>
      <c r="T606" s="27">
        <f t="shared" si="9"/>
        <v>-12</v>
      </c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89"/>
      <c r="BM606" s="89"/>
      <c r="BN606" s="89"/>
      <c r="BO606" s="89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9"/>
      <c r="CC606" s="89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89"/>
      <c r="CW606" s="89"/>
      <c r="CX606" s="89"/>
      <c r="CY606" s="89"/>
      <c r="CZ606" s="89"/>
      <c r="DA606" s="89"/>
      <c r="DB606" s="89"/>
      <c r="DC606" s="89"/>
      <c r="DD606" s="89"/>
      <c r="DE606" s="89"/>
      <c r="DF606" s="89"/>
      <c r="DG606" s="89"/>
      <c r="DH606" s="89"/>
      <c r="DI606" s="89"/>
      <c r="DJ606" s="89"/>
      <c r="DK606" s="89"/>
      <c r="DL606" s="89"/>
      <c r="DM606" s="89"/>
      <c r="DN606" s="89"/>
      <c r="DO606" s="89"/>
      <c r="DP606" s="89"/>
      <c r="DQ606" s="89"/>
      <c r="DR606" s="89"/>
      <c r="DS606" s="89"/>
      <c r="DT606" s="89"/>
      <c r="DU606" s="89"/>
      <c r="DV606" s="89"/>
      <c r="DW606" s="89"/>
      <c r="DX606" s="89"/>
      <c r="DY606" s="89"/>
      <c r="DZ606" s="89"/>
      <c r="EA606" s="89"/>
      <c r="EB606" s="89"/>
      <c r="EC606" s="89"/>
      <c r="ED606" s="89"/>
      <c r="EE606" s="89"/>
      <c r="EF606" s="89"/>
      <c r="EG606" s="89"/>
      <c r="EH606" s="89"/>
      <c r="EI606" s="89"/>
      <c r="EJ606" s="89"/>
      <c r="EK606" s="89"/>
      <c r="EL606" s="89"/>
      <c r="EM606" s="89"/>
      <c r="EN606" s="89"/>
      <c r="EO606" s="89"/>
      <c r="EP606" s="89"/>
      <c r="EQ606" s="89"/>
      <c r="ER606" s="89"/>
      <c r="ES606" s="89"/>
      <c r="ET606" s="89"/>
      <c r="EU606" s="89"/>
      <c r="EV606" s="89"/>
      <c r="EW606" s="89"/>
      <c r="EX606" s="89"/>
      <c r="EY606" s="89"/>
      <c r="EZ606" s="89"/>
      <c r="FA606" s="89"/>
      <c r="FB606" s="89"/>
      <c r="FC606" s="89"/>
      <c r="FD606" s="89"/>
      <c r="FE606" s="89"/>
      <c r="FF606" s="89"/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</row>
    <row r="607" spans="1:176" s="1" customFormat="1" ht="31.5" customHeight="1" x14ac:dyDescent="0.25">
      <c r="A607" s="96">
        <v>606</v>
      </c>
      <c r="B607" s="137" t="s">
        <v>1225</v>
      </c>
      <c r="C607" s="134" t="s">
        <v>1473</v>
      </c>
      <c r="D607" s="137" t="s">
        <v>1224</v>
      </c>
      <c r="E607" s="137" t="s">
        <v>16</v>
      </c>
      <c r="F607" s="119" t="s">
        <v>1412</v>
      </c>
      <c r="G607" s="216"/>
      <c r="H607" s="216"/>
      <c r="I607" s="137" t="s">
        <v>17</v>
      </c>
      <c r="J607" s="137" t="s">
        <v>18</v>
      </c>
      <c r="K607" s="179" t="s">
        <v>76</v>
      </c>
      <c r="L607" s="46" t="s">
        <v>26</v>
      </c>
      <c r="M607" s="53" t="s">
        <v>1453</v>
      </c>
      <c r="N607" s="46"/>
      <c r="O607" s="46"/>
      <c r="P607" s="137"/>
      <c r="Q607" s="97"/>
      <c r="R607" s="97"/>
      <c r="S607" s="24">
        <v>618</v>
      </c>
      <c r="T607" s="27">
        <f t="shared" si="9"/>
        <v>-12</v>
      </c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89"/>
      <c r="BM607" s="89"/>
      <c r="BN607" s="89"/>
      <c r="BO607" s="89"/>
      <c r="BP607" s="89"/>
      <c r="BQ607" s="89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9"/>
      <c r="CC607" s="89"/>
      <c r="CD607" s="89"/>
      <c r="CE607" s="89"/>
      <c r="CF607" s="89"/>
      <c r="CG607" s="89"/>
      <c r="CH607" s="89"/>
      <c r="CI607" s="89"/>
      <c r="CJ607" s="89"/>
      <c r="CK607" s="89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89"/>
      <c r="CW607" s="89"/>
      <c r="CX607" s="89"/>
      <c r="CY607" s="89"/>
      <c r="CZ607" s="89"/>
      <c r="DA607" s="89"/>
      <c r="DB607" s="89"/>
      <c r="DC607" s="89"/>
      <c r="DD607" s="89"/>
      <c r="DE607" s="89"/>
      <c r="DF607" s="89"/>
      <c r="DG607" s="89"/>
      <c r="DH607" s="89"/>
      <c r="DI607" s="89"/>
      <c r="DJ607" s="89"/>
      <c r="DK607" s="89"/>
      <c r="DL607" s="89"/>
      <c r="DM607" s="89"/>
      <c r="DN607" s="89"/>
      <c r="DO607" s="89"/>
      <c r="DP607" s="89"/>
      <c r="DQ607" s="89"/>
      <c r="DR607" s="89"/>
      <c r="DS607" s="89"/>
      <c r="DT607" s="89"/>
      <c r="DU607" s="89"/>
      <c r="DV607" s="89"/>
      <c r="DW607" s="89"/>
      <c r="DX607" s="89"/>
      <c r="DY607" s="89"/>
      <c r="DZ607" s="89"/>
      <c r="EA607" s="89"/>
      <c r="EB607" s="89"/>
      <c r="EC607" s="89"/>
      <c r="ED607" s="89"/>
      <c r="EE607" s="89"/>
      <c r="EF607" s="89"/>
      <c r="EG607" s="89"/>
      <c r="EH607" s="89"/>
      <c r="EI607" s="89"/>
      <c r="EJ607" s="89"/>
      <c r="EK607" s="89"/>
      <c r="EL607" s="89"/>
      <c r="EM607" s="89"/>
      <c r="EN607" s="89"/>
      <c r="EO607" s="89"/>
      <c r="EP607" s="89"/>
      <c r="EQ607" s="89"/>
      <c r="ER607" s="89"/>
      <c r="ES607" s="89"/>
      <c r="ET607" s="89"/>
      <c r="EU607" s="89"/>
      <c r="EV607" s="89"/>
      <c r="EW607" s="89"/>
      <c r="EX607" s="89"/>
      <c r="EY607" s="89"/>
      <c r="EZ607" s="89"/>
      <c r="FA607" s="89"/>
      <c r="FB607" s="89"/>
      <c r="FC607" s="89"/>
      <c r="FD607" s="89"/>
      <c r="FE607" s="89"/>
      <c r="FF607" s="89"/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</row>
    <row r="608" spans="1:176" s="1" customFormat="1" ht="30" customHeight="1" x14ac:dyDescent="0.25">
      <c r="A608" s="96">
        <v>607</v>
      </c>
      <c r="B608" s="137" t="s">
        <v>22</v>
      </c>
      <c r="C608" s="137" t="s">
        <v>23</v>
      </c>
      <c r="D608" s="137" t="s">
        <v>1184</v>
      </c>
      <c r="E608" s="137" t="s">
        <v>25</v>
      </c>
      <c r="F608" s="143">
        <v>43405</v>
      </c>
      <c r="G608" s="143"/>
      <c r="H608" s="143"/>
      <c r="I608" s="137" t="s">
        <v>17</v>
      </c>
      <c r="J608" s="134" t="s">
        <v>17</v>
      </c>
      <c r="K608" s="137" t="s">
        <v>35</v>
      </c>
      <c r="L608" s="46" t="s">
        <v>26</v>
      </c>
      <c r="M608" s="53" t="s">
        <v>284</v>
      </c>
      <c r="N608" s="46" t="s">
        <v>1577</v>
      </c>
      <c r="O608" s="46"/>
      <c r="P608" s="137"/>
      <c r="Q608" s="97"/>
      <c r="R608" s="97"/>
      <c r="S608" s="24">
        <v>619</v>
      </c>
      <c r="T608" s="27">
        <f t="shared" si="9"/>
        <v>-12</v>
      </c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  <c r="BY608" s="94"/>
      <c r="BZ608" s="94"/>
      <c r="CA608" s="94"/>
      <c r="CB608" s="94"/>
      <c r="CC608" s="94"/>
      <c r="CD608" s="94"/>
      <c r="CE608" s="94"/>
      <c r="CF608" s="94"/>
      <c r="CG608" s="94"/>
      <c r="CH608" s="94"/>
      <c r="CI608" s="94"/>
      <c r="CJ608" s="94"/>
      <c r="CK608" s="94"/>
      <c r="CL608" s="94"/>
      <c r="CM608" s="94"/>
      <c r="CN608" s="94"/>
      <c r="CO608" s="94"/>
      <c r="CP608" s="94"/>
      <c r="CQ608" s="94"/>
      <c r="CR608" s="94"/>
      <c r="CS608" s="94"/>
      <c r="CT608" s="94"/>
      <c r="CU608" s="94"/>
      <c r="CV608" s="94"/>
      <c r="CW608" s="94"/>
      <c r="CX608" s="94"/>
      <c r="CY608" s="94"/>
      <c r="CZ608" s="94"/>
      <c r="DA608" s="94"/>
      <c r="DB608" s="94"/>
      <c r="DC608" s="94"/>
      <c r="DD608" s="94"/>
      <c r="DE608" s="94"/>
      <c r="DF608" s="94"/>
      <c r="DG608" s="94"/>
      <c r="DH608" s="94"/>
      <c r="DI608" s="94"/>
      <c r="DJ608" s="94"/>
      <c r="DK608" s="94"/>
      <c r="DL608" s="94"/>
      <c r="DM608" s="94"/>
      <c r="DN608" s="94"/>
      <c r="DO608" s="94"/>
      <c r="DP608" s="94"/>
      <c r="DQ608" s="94"/>
      <c r="DR608" s="94"/>
      <c r="DS608" s="94"/>
      <c r="DT608" s="94"/>
      <c r="DU608" s="94"/>
      <c r="DV608" s="94"/>
      <c r="DW608" s="94"/>
      <c r="DX608" s="94"/>
      <c r="DY608" s="94"/>
      <c r="DZ608" s="94"/>
      <c r="EA608" s="94"/>
      <c r="EB608" s="94"/>
      <c r="EC608" s="94"/>
      <c r="ED608" s="94"/>
      <c r="EE608" s="94"/>
      <c r="EF608" s="94"/>
      <c r="EG608" s="94"/>
      <c r="EH608" s="94"/>
      <c r="EI608" s="94"/>
      <c r="EJ608" s="94"/>
      <c r="EK608" s="94"/>
      <c r="EL608" s="94"/>
      <c r="EM608" s="94"/>
      <c r="EN608" s="94"/>
      <c r="EO608" s="94"/>
      <c r="EP608" s="94"/>
      <c r="EQ608" s="94"/>
      <c r="ER608" s="94"/>
      <c r="ES608" s="94"/>
      <c r="ET608" s="94"/>
      <c r="EU608" s="94"/>
      <c r="EV608" s="94"/>
      <c r="EW608" s="94"/>
      <c r="EX608" s="94"/>
      <c r="EY608" s="94"/>
      <c r="EZ608" s="94"/>
      <c r="FA608" s="94"/>
      <c r="FB608" s="94"/>
      <c r="FC608" s="94"/>
      <c r="FD608" s="94"/>
      <c r="FE608" s="94"/>
      <c r="FF608" s="94"/>
      <c r="FG608" s="94"/>
      <c r="FH608" s="94"/>
      <c r="FI608" s="94"/>
      <c r="FJ608" s="94"/>
      <c r="FK608" s="94"/>
      <c r="FL608" s="94"/>
      <c r="FM608" s="94"/>
      <c r="FN608" s="94"/>
      <c r="FO608" s="94"/>
      <c r="FP608" s="94"/>
      <c r="FQ608" s="94"/>
      <c r="FR608" s="94"/>
      <c r="FS608" s="94"/>
      <c r="FT608" s="94"/>
    </row>
    <row r="609" spans="1:176" s="1" customFormat="1" ht="31.5" customHeight="1" x14ac:dyDescent="0.25">
      <c r="A609" s="96">
        <v>608</v>
      </c>
      <c r="B609" s="137" t="s">
        <v>22</v>
      </c>
      <c r="C609" s="137" t="s">
        <v>23</v>
      </c>
      <c r="D609" s="137" t="s">
        <v>1185</v>
      </c>
      <c r="E609" s="137" t="s">
        <v>25</v>
      </c>
      <c r="F609" s="38">
        <v>43405</v>
      </c>
      <c r="G609" s="215"/>
      <c r="H609" s="215"/>
      <c r="I609" s="137" t="s">
        <v>17</v>
      </c>
      <c r="J609" s="134" t="s">
        <v>18</v>
      </c>
      <c r="K609" s="137" t="s">
        <v>35</v>
      </c>
      <c r="L609" s="46" t="s">
        <v>26</v>
      </c>
      <c r="M609" s="134" t="s">
        <v>284</v>
      </c>
      <c r="N609" s="137" t="s">
        <v>1577</v>
      </c>
      <c r="O609" s="137"/>
      <c r="P609" s="137"/>
      <c r="Q609" s="137"/>
      <c r="R609" s="137"/>
      <c r="S609" s="23">
        <v>620</v>
      </c>
      <c r="T609" s="26">
        <f t="shared" si="9"/>
        <v>-12</v>
      </c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89"/>
      <c r="BM609" s="89"/>
      <c r="BN609" s="89"/>
      <c r="BO609" s="89"/>
      <c r="BP609" s="89"/>
      <c r="BQ609" s="89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89"/>
      <c r="CW609" s="89"/>
      <c r="CX609" s="89"/>
      <c r="CY609" s="89"/>
      <c r="CZ609" s="89"/>
      <c r="DA609" s="89"/>
      <c r="DB609" s="89"/>
      <c r="DC609" s="89"/>
      <c r="DD609" s="89"/>
      <c r="DE609" s="89"/>
      <c r="DF609" s="89"/>
      <c r="DG609" s="89"/>
      <c r="DH609" s="89"/>
      <c r="DI609" s="89"/>
      <c r="DJ609" s="89"/>
      <c r="DK609" s="89"/>
      <c r="DL609" s="89"/>
      <c r="DM609" s="89"/>
      <c r="DN609" s="89"/>
      <c r="DO609" s="89"/>
      <c r="DP609" s="89"/>
      <c r="DQ609" s="89"/>
      <c r="DR609" s="89"/>
      <c r="DS609" s="89"/>
      <c r="DT609" s="89"/>
      <c r="DU609" s="89"/>
      <c r="DV609" s="89"/>
      <c r="DW609" s="89"/>
      <c r="DX609" s="89"/>
      <c r="DY609" s="89"/>
      <c r="DZ609" s="89"/>
      <c r="EA609" s="89"/>
      <c r="EB609" s="89"/>
      <c r="EC609" s="89"/>
      <c r="ED609" s="89"/>
      <c r="EE609" s="89"/>
      <c r="EF609" s="89"/>
      <c r="EG609" s="89"/>
      <c r="EH609" s="89"/>
      <c r="EI609" s="89"/>
      <c r="EJ609" s="89"/>
      <c r="EK609" s="89"/>
      <c r="EL609" s="89"/>
      <c r="EM609" s="89"/>
      <c r="EN609" s="89"/>
      <c r="EO609" s="89"/>
      <c r="EP609" s="89"/>
      <c r="EQ609" s="89"/>
      <c r="ER609" s="89"/>
      <c r="ES609" s="89"/>
      <c r="ET609" s="89"/>
      <c r="EU609" s="89"/>
      <c r="EV609" s="89"/>
      <c r="EW609" s="89"/>
      <c r="EX609" s="89"/>
      <c r="EY609" s="89"/>
      <c r="EZ609" s="89"/>
      <c r="FA609" s="89"/>
      <c r="FB609" s="89"/>
      <c r="FC609" s="89"/>
      <c r="FD609" s="89"/>
      <c r="FE609" s="89"/>
      <c r="FF609" s="89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</row>
    <row r="610" spans="1:176" s="43" customFormat="1" ht="31.5" customHeight="1" x14ac:dyDescent="0.25">
      <c r="A610" s="96">
        <v>609</v>
      </c>
      <c r="B610" s="137" t="s">
        <v>22</v>
      </c>
      <c r="C610" s="137" t="s">
        <v>23</v>
      </c>
      <c r="D610" s="137" t="s">
        <v>1186</v>
      </c>
      <c r="E610" s="137" t="s">
        <v>25</v>
      </c>
      <c r="F610" s="38">
        <v>43405</v>
      </c>
      <c r="G610" s="215"/>
      <c r="H610" s="215"/>
      <c r="I610" s="137" t="s">
        <v>17</v>
      </c>
      <c r="J610" s="134" t="s">
        <v>18</v>
      </c>
      <c r="K610" s="137" t="s">
        <v>35</v>
      </c>
      <c r="L610" s="46" t="s">
        <v>26</v>
      </c>
      <c r="M610" s="134" t="s">
        <v>284</v>
      </c>
      <c r="N610" s="137" t="s">
        <v>1577</v>
      </c>
      <c r="O610" s="137"/>
      <c r="P610" s="137"/>
      <c r="Q610" s="137"/>
      <c r="R610" s="137"/>
      <c r="S610" s="23">
        <v>621</v>
      </c>
      <c r="T610" s="26">
        <f t="shared" si="9"/>
        <v>-12</v>
      </c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  <c r="BY610" s="94"/>
      <c r="BZ610" s="94"/>
      <c r="CA610" s="94"/>
      <c r="CB610" s="94"/>
      <c r="CC610" s="94"/>
      <c r="CD610" s="94"/>
      <c r="CE610" s="94"/>
      <c r="CF610" s="94"/>
      <c r="CG610" s="94"/>
      <c r="CH610" s="94"/>
      <c r="CI610" s="94"/>
      <c r="CJ610" s="94"/>
      <c r="CK610" s="94"/>
      <c r="CL610" s="94"/>
      <c r="CM610" s="94"/>
      <c r="CN610" s="94"/>
      <c r="CO610" s="94"/>
      <c r="CP610" s="94"/>
      <c r="CQ610" s="94"/>
      <c r="CR610" s="94"/>
      <c r="CS610" s="94"/>
      <c r="CT610" s="94"/>
      <c r="CU610" s="94"/>
      <c r="CV610" s="94"/>
      <c r="CW610" s="94"/>
      <c r="CX610" s="94"/>
      <c r="CY610" s="94"/>
      <c r="CZ610" s="94"/>
      <c r="DA610" s="94"/>
      <c r="DB610" s="94"/>
      <c r="DC610" s="94"/>
      <c r="DD610" s="94"/>
      <c r="DE610" s="94"/>
      <c r="DF610" s="94"/>
      <c r="DG610" s="94"/>
      <c r="DH610" s="94"/>
      <c r="DI610" s="94"/>
      <c r="DJ610" s="94"/>
      <c r="DK610" s="94"/>
      <c r="DL610" s="94"/>
      <c r="DM610" s="94"/>
      <c r="DN610" s="94"/>
      <c r="DO610" s="94"/>
      <c r="DP610" s="94"/>
      <c r="DQ610" s="94"/>
      <c r="DR610" s="94"/>
      <c r="DS610" s="94"/>
      <c r="DT610" s="94"/>
      <c r="DU610" s="94"/>
      <c r="DV610" s="94"/>
      <c r="DW610" s="94"/>
      <c r="DX610" s="94"/>
      <c r="DY610" s="94"/>
      <c r="DZ610" s="94"/>
      <c r="EA610" s="94"/>
      <c r="EB610" s="94"/>
      <c r="EC610" s="94"/>
      <c r="ED610" s="94"/>
      <c r="EE610" s="94"/>
      <c r="EF610" s="94"/>
      <c r="EG610" s="94"/>
      <c r="EH610" s="94"/>
      <c r="EI610" s="94"/>
      <c r="EJ610" s="94"/>
      <c r="EK610" s="94"/>
      <c r="EL610" s="94"/>
      <c r="EM610" s="94"/>
      <c r="EN610" s="94"/>
      <c r="EO610" s="94"/>
      <c r="EP610" s="94"/>
      <c r="EQ610" s="94"/>
      <c r="ER610" s="94"/>
      <c r="ES610" s="94"/>
      <c r="ET610" s="94"/>
      <c r="EU610" s="94"/>
      <c r="EV610" s="94"/>
      <c r="EW610" s="94"/>
      <c r="EX610" s="94"/>
      <c r="EY610" s="94"/>
      <c r="EZ610" s="94"/>
      <c r="FA610" s="94"/>
      <c r="FB610" s="94"/>
      <c r="FC610" s="94"/>
      <c r="FD610" s="94"/>
      <c r="FE610" s="94"/>
      <c r="FF610" s="94"/>
      <c r="FG610" s="94"/>
      <c r="FH610" s="94"/>
      <c r="FI610" s="94"/>
      <c r="FJ610" s="94"/>
      <c r="FK610" s="94"/>
      <c r="FL610" s="94"/>
      <c r="FM610" s="94"/>
      <c r="FN610" s="94"/>
      <c r="FO610" s="94"/>
      <c r="FP610" s="94"/>
      <c r="FQ610" s="94"/>
      <c r="FR610" s="94"/>
      <c r="FS610" s="94"/>
      <c r="FT610" s="94"/>
    </row>
    <row r="611" spans="1:176" s="43" customFormat="1" ht="31.5" customHeight="1" x14ac:dyDescent="0.25">
      <c r="A611" s="96">
        <v>610</v>
      </c>
      <c r="B611" s="137" t="s">
        <v>22</v>
      </c>
      <c r="C611" s="137" t="s">
        <v>23</v>
      </c>
      <c r="D611" s="137" t="s">
        <v>1187</v>
      </c>
      <c r="E611" s="137" t="s">
        <v>25</v>
      </c>
      <c r="F611" s="38">
        <v>43405</v>
      </c>
      <c r="G611" s="215"/>
      <c r="H611" s="215"/>
      <c r="I611" s="137" t="s">
        <v>17</v>
      </c>
      <c r="J611" s="134" t="s">
        <v>18</v>
      </c>
      <c r="K611" s="137" t="s">
        <v>35</v>
      </c>
      <c r="L611" s="46" t="s">
        <v>26</v>
      </c>
      <c r="M611" s="134" t="s">
        <v>284</v>
      </c>
      <c r="N611" s="137" t="s">
        <v>1577</v>
      </c>
      <c r="O611" s="137"/>
      <c r="P611" s="137"/>
      <c r="Q611" s="137"/>
      <c r="R611" s="137"/>
      <c r="S611" s="23">
        <v>622</v>
      </c>
      <c r="T611" s="26">
        <f t="shared" si="9"/>
        <v>-12</v>
      </c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/>
      <c r="BI611" s="89"/>
      <c r="BJ611" s="89"/>
      <c r="BK611" s="89"/>
      <c r="BL611" s="89"/>
      <c r="BM611" s="89"/>
      <c r="BN611" s="89"/>
      <c r="BO611" s="89"/>
      <c r="BP611" s="89"/>
      <c r="BQ611" s="89"/>
      <c r="BR611" s="89"/>
      <c r="BS611" s="89"/>
      <c r="BT611" s="89"/>
      <c r="BU611" s="89"/>
      <c r="BV611" s="89"/>
      <c r="BW611" s="89"/>
      <c r="BX611" s="89"/>
      <c r="BY611" s="89"/>
      <c r="BZ611" s="89"/>
      <c r="CA611" s="89"/>
      <c r="CB611" s="89"/>
      <c r="CC611" s="89"/>
      <c r="CD611" s="89"/>
      <c r="CE611" s="89"/>
      <c r="CF611" s="89"/>
      <c r="CG611" s="89"/>
      <c r="CH611" s="89"/>
      <c r="CI611" s="89"/>
      <c r="CJ611" s="89"/>
      <c r="CK611" s="89"/>
      <c r="CL611" s="89"/>
      <c r="CM611" s="89"/>
      <c r="CN611" s="89"/>
      <c r="CO611" s="89"/>
      <c r="CP611" s="89"/>
      <c r="CQ611" s="89"/>
      <c r="CR611" s="89"/>
      <c r="CS611" s="89"/>
      <c r="CT611" s="89"/>
      <c r="CU611" s="89"/>
      <c r="CV611" s="89"/>
      <c r="CW611" s="89"/>
      <c r="CX611" s="89"/>
      <c r="CY611" s="89"/>
      <c r="CZ611" s="89"/>
      <c r="DA611" s="89"/>
      <c r="DB611" s="89"/>
      <c r="DC611" s="89"/>
      <c r="DD611" s="89"/>
      <c r="DE611" s="89"/>
      <c r="DF611" s="89"/>
      <c r="DG611" s="89"/>
      <c r="DH611" s="89"/>
      <c r="DI611" s="89"/>
      <c r="DJ611" s="89"/>
      <c r="DK611" s="89"/>
      <c r="DL611" s="89"/>
      <c r="DM611" s="89"/>
      <c r="DN611" s="89"/>
      <c r="DO611" s="89"/>
      <c r="DP611" s="89"/>
      <c r="DQ611" s="89"/>
      <c r="DR611" s="89"/>
      <c r="DS611" s="89"/>
      <c r="DT611" s="89"/>
      <c r="DU611" s="89"/>
      <c r="DV611" s="89"/>
      <c r="DW611" s="89"/>
      <c r="DX611" s="89"/>
      <c r="DY611" s="89"/>
      <c r="DZ611" s="89"/>
      <c r="EA611" s="89"/>
      <c r="EB611" s="89"/>
      <c r="EC611" s="89"/>
      <c r="ED611" s="89"/>
      <c r="EE611" s="89"/>
      <c r="EF611" s="89"/>
      <c r="EG611" s="89"/>
      <c r="EH611" s="89"/>
      <c r="EI611" s="89"/>
      <c r="EJ611" s="89"/>
      <c r="EK611" s="89"/>
      <c r="EL611" s="89"/>
      <c r="EM611" s="89"/>
      <c r="EN611" s="89"/>
      <c r="EO611" s="89"/>
      <c r="EP611" s="89"/>
      <c r="EQ611" s="89"/>
      <c r="ER611" s="89"/>
      <c r="ES611" s="89"/>
      <c r="ET611" s="89"/>
      <c r="EU611" s="89"/>
      <c r="EV611" s="89"/>
      <c r="EW611" s="89"/>
      <c r="EX611" s="89"/>
      <c r="EY611" s="89"/>
      <c r="EZ611" s="89"/>
      <c r="FA611" s="89"/>
      <c r="FB611" s="89"/>
      <c r="FC611" s="89"/>
      <c r="FD611" s="89"/>
      <c r="FE611" s="89"/>
      <c r="FF611" s="89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/>
      <c r="FT611" s="89"/>
    </row>
    <row r="612" spans="1:176" s="43" customFormat="1" ht="31.5" customHeight="1" x14ac:dyDescent="0.25">
      <c r="A612" s="96">
        <v>611</v>
      </c>
      <c r="B612" s="137" t="s">
        <v>22</v>
      </c>
      <c r="C612" s="137" t="s">
        <v>23</v>
      </c>
      <c r="D612" s="137" t="s">
        <v>1188</v>
      </c>
      <c r="E612" s="137" t="s">
        <v>25</v>
      </c>
      <c r="F612" s="38">
        <v>43405</v>
      </c>
      <c r="G612" s="215"/>
      <c r="H612" s="215"/>
      <c r="I612" s="137" t="s">
        <v>17</v>
      </c>
      <c r="J612" s="134" t="s">
        <v>17</v>
      </c>
      <c r="K612" s="137" t="s">
        <v>35</v>
      </c>
      <c r="L612" s="46" t="s">
        <v>26</v>
      </c>
      <c r="M612" s="134" t="s">
        <v>284</v>
      </c>
      <c r="N612" s="137" t="s">
        <v>1578</v>
      </c>
      <c r="O612" s="137"/>
      <c r="P612" s="137"/>
      <c r="Q612" s="137"/>
      <c r="R612" s="137"/>
      <c r="S612" s="23">
        <v>623</v>
      </c>
      <c r="T612" s="26">
        <f t="shared" si="9"/>
        <v>-12</v>
      </c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  <c r="CM612" s="93"/>
      <c r="CN612" s="93"/>
      <c r="CO612" s="93"/>
      <c r="CP612" s="93"/>
      <c r="CQ612" s="93"/>
      <c r="CR612" s="93"/>
      <c r="CS612" s="93"/>
      <c r="CT612" s="93"/>
      <c r="CU612" s="93"/>
      <c r="CV612" s="93"/>
      <c r="CW612" s="93"/>
      <c r="CX612" s="93"/>
      <c r="CY612" s="93"/>
      <c r="CZ612" s="93"/>
      <c r="DA612" s="93"/>
      <c r="DB612" s="93"/>
      <c r="DC612" s="93"/>
      <c r="DD612" s="93"/>
      <c r="DE612" s="93"/>
      <c r="DF612" s="93"/>
      <c r="DG612" s="93"/>
      <c r="DH612" s="93"/>
      <c r="DI612" s="93"/>
      <c r="DJ612" s="93"/>
      <c r="DK612" s="93"/>
      <c r="DL612" s="93"/>
      <c r="DM612" s="93"/>
      <c r="DN612" s="93"/>
      <c r="DO612" s="93"/>
      <c r="DP612" s="93"/>
      <c r="DQ612" s="93"/>
      <c r="DR612" s="93"/>
      <c r="DS612" s="93"/>
      <c r="DT612" s="93"/>
      <c r="DU612" s="93"/>
      <c r="DV612" s="93"/>
      <c r="DW612" s="93"/>
      <c r="DX612" s="93"/>
      <c r="DY612" s="93"/>
      <c r="DZ612" s="93"/>
      <c r="EA612" s="93"/>
      <c r="EB612" s="93"/>
      <c r="EC612" s="93"/>
      <c r="ED612" s="93"/>
      <c r="EE612" s="93"/>
      <c r="EF612" s="93"/>
      <c r="EG612" s="93"/>
      <c r="EH612" s="93"/>
      <c r="EI612" s="93"/>
      <c r="EJ612" s="93"/>
      <c r="EK612" s="93"/>
      <c r="EL612" s="93"/>
      <c r="EM612" s="93"/>
      <c r="EN612" s="93"/>
      <c r="EO612" s="93"/>
      <c r="EP612" s="93"/>
      <c r="EQ612" s="93"/>
      <c r="ER612" s="93"/>
      <c r="ES612" s="93"/>
      <c r="ET612" s="93"/>
      <c r="EU612" s="93"/>
      <c r="EV612" s="93"/>
      <c r="EW612" s="93"/>
      <c r="EX612" s="93"/>
      <c r="EY612" s="93"/>
      <c r="EZ612" s="93"/>
      <c r="FA612" s="93"/>
      <c r="FB612" s="93"/>
      <c r="FC612" s="93"/>
      <c r="FD612" s="93"/>
      <c r="FE612" s="93"/>
      <c r="FF612" s="93"/>
      <c r="FG612" s="93"/>
      <c r="FH612" s="93"/>
      <c r="FI612" s="93"/>
      <c r="FJ612" s="93"/>
      <c r="FK612" s="93"/>
      <c r="FL612" s="93"/>
      <c r="FM612" s="93"/>
      <c r="FN612" s="93"/>
      <c r="FO612" s="93"/>
      <c r="FP612" s="93"/>
      <c r="FQ612" s="93"/>
      <c r="FR612" s="93"/>
      <c r="FS612" s="93"/>
      <c r="FT612" s="93"/>
    </row>
    <row r="613" spans="1:176" s="43" customFormat="1" ht="31.5" customHeight="1" x14ac:dyDescent="0.25">
      <c r="A613" s="96">
        <v>612</v>
      </c>
      <c r="B613" s="137" t="s">
        <v>22</v>
      </c>
      <c r="C613" s="137" t="s">
        <v>23</v>
      </c>
      <c r="D613" s="137" t="s">
        <v>1189</v>
      </c>
      <c r="E613" s="137" t="s">
        <v>25</v>
      </c>
      <c r="F613" s="38">
        <v>43405</v>
      </c>
      <c r="G613" s="215"/>
      <c r="H613" s="215"/>
      <c r="I613" s="137" t="s">
        <v>17</v>
      </c>
      <c r="J613" s="134" t="s">
        <v>17</v>
      </c>
      <c r="K613" s="137" t="s">
        <v>35</v>
      </c>
      <c r="L613" s="46" t="s">
        <v>26</v>
      </c>
      <c r="M613" s="134" t="s">
        <v>284</v>
      </c>
      <c r="N613" s="137" t="s">
        <v>1578</v>
      </c>
      <c r="O613" s="137"/>
      <c r="P613" s="137"/>
      <c r="Q613" s="137"/>
      <c r="R613" s="137"/>
      <c r="S613" s="23">
        <v>624</v>
      </c>
      <c r="T613" s="26">
        <f t="shared" si="9"/>
        <v>-12</v>
      </c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  <c r="CM613" s="93"/>
      <c r="CN613" s="93"/>
      <c r="CO613" s="93"/>
      <c r="CP613" s="93"/>
      <c r="CQ613" s="93"/>
      <c r="CR613" s="93"/>
      <c r="CS613" s="93"/>
      <c r="CT613" s="93"/>
      <c r="CU613" s="93"/>
      <c r="CV613" s="93"/>
      <c r="CW613" s="93"/>
      <c r="CX613" s="93"/>
      <c r="CY613" s="93"/>
      <c r="CZ613" s="93"/>
      <c r="DA613" s="93"/>
      <c r="DB613" s="93"/>
      <c r="DC613" s="93"/>
      <c r="DD613" s="93"/>
      <c r="DE613" s="93"/>
      <c r="DF613" s="93"/>
      <c r="DG613" s="93"/>
      <c r="DH613" s="93"/>
      <c r="DI613" s="93"/>
      <c r="DJ613" s="93"/>
      <c r="DK613" s="93"/>
      <c r="DL613" s="93"/>
      <c r="DM613" s="93"/>
      <c r="DN613" s="93"/>
      <c r="DO613" s="93"/>
      <c r="DP613" s="93"/>
      <c r="DQ613" s="93"/>
      <c r="DR613" s="93"/>
      <c r="DS613" s="93"/>
      <c r="DT613" s="93"/>
      <c r="DU613" s="93"/>
      <c r="DV613" s="93"/>
      <c r="DW613" s="93"/>
      <c r="DX613" s="93"/>
      <c r="DY613" s="93"/>
      <c r="DZ613" s="93"/>
      <c r="EA613" s="93"/>
      <c r="EB613" s="93"/>
      <c r="EC613" s="93"/>
      <c r="ED613" s="93"/>
      <c r="EE613" s="93"/>
      <c r="EF613" s="93"/>
      <c r="EG613" s="93"/>
      <c r="EH613" s="93"/>
      <c r="EI613" s="93"/>
      <c r="EJ613" s="93"/>
      <c r="EK613" s="93"/>
      <c r="EL613" s="93"/>
      <c r="EM613" s="93"/>
      <c r="EN613" s="93"/>
      <c r="EO613" s="93"/>
      <c r="EP613" s="93"/>
      <c r="EQ613" s="93"/>
      <c r="ER613" s="93"/>
      <c r="ES613" s="93"/>
      <c r="ET613" s="93"/>
      <c r="EU613" s="93"/>
      <c r="EV613" s="93"/>
      <c r="EW613" s="93"/>
      <c r="EX613" s="93"/>
      <c r="EY613" s="93"/>
      <c r="EZ613" s="93"/>
      <c r="FA613" s="93"/>
      <c r="FB613" s="93"/>
      <c r="FC613" s="93"/>
      <c r="FD613" s="93"/>
      <c r="FE613" s="93"/>
      <c r="FF613" s="93"/>
      <c r="FG613" s="93"/>
      <c r="FH613" s="93"/>
      <c r="FI613" s="93"/>
      <c r="FJ613" s="93"/>
      <c r="FK613" s="93"/>
      <c r="FL613" s="93"/>
      <c r="FM613" s="93"/>
      <c r="FN613" s="93"/>
      <c r="FO613" s="93"/>
      <c r="FP613" s="93"/>
      <c r="FQ613" s="93"/>
      <c r="FR613" s="93"/>
      <c r="FS613" s="93"/>
      <c r="FT613" s="93"/>
    </row>
    <row r="614" spans="1:176" s="43" customFormat="1" ht="31.5" customHeight="1" x14ac:dyDescent="0.25">
      <c r="A614" s="96">
        <v>613</v>
      </c>
      <c r="B614" s="137" t="s">
        <v>22</v>
      </c>
      <c r="C614" s="137" t="s">
        <v>23</v>
      </c>
      <c r="D614" s="137" t="s">
        <v>1190</v>
      </c>
      <c r="E614" s="137" t="s">
        <v>25</v>
      </c>
      <c r="F614" s="38">
        <v>43405</v>
      </c>
      <c r="G614" s="215"/>
      <c r="H614" s="215"/>
      <c r="I614" s="137" t="s">
        <v>17</v>
      </c>
      <c r="J614" s="134" t="s">
        <v>17</v>
      </c>
      <c r="K614" s="137" t="s">
        <v>35</v>
      </c>
      <c r="L614" s="46" t="s">
        <v>26</v>
      </c>
      <c r="M614" s="134" t="s">
        <v>284</v>
      </c>
      <c r="N614" s="137" t="s">
        <v>1578</v>
      </c>
      <c r="O614" s="137"/>
      <c r="P614" s="137"/>
      <c r="Q614" s="137"/>
      <c r="R614" s="137"/>
      <c r="S614" s="23">
        <v>625</v>
      </c>
      <c r="T614" s="26">
        <f t="shared" si="9"/>
        <v>-12</v>
      </c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  <c r="CM614" s="93"/>
      <c r="CN614" s="93"/>
      <c r="CO614" s="93"/>
      <c r="CP614" s="93"/>
      <c r="CQ614" s="93"/>
      <c r="CR614" s="93"/>
      <c r="CS614" s="93"/>
      <c r="CT614" s="93"/>
      <c r="CU614" s="93"/>
      <c r="CV614" s="93"/>
      <c r="CW614" s="93"/>
      <c r="CX614" s="93"/>
      <c r="CY614" s="93"/>
      <c r="CZ614" s="93"/>
      <c r="DA614" s="93"/>
      <c r="DB614" s="93"/>
      <c r="DC614" s="93"/>
      <c r="DD614" s="93"/>
      <c r="DE614" s="93"/>
      <c r="DF614" s="93"/>
      <c r="DG614" s="93"/>
      <c r="DH614" s="93"/>
      <c r="DI614" s="93"/>
      <c r="DJ614" s="93"/>
      <c r="DK614" s="93"/>
      <c r="DL614" s="93"/>
      <c r="DM614" s="93"/>
      <c r="DN614" s="93"/>
      <c r="DO614" s="93"/>
      <c r="DP614" s="93"/>
      <c r="DQ614" s="93"/>
      <c r="DR614" s="93"/>
      <c r="DS614" s="93"/>
      <c r="DT614" s="93"/>
      <c r="DU614" s="93"/>
      <c r="DV614" s="93"/>
      <c r="DW614" s="93"/>
      <c r="DX614" s="93"/>
      <c r="DY614" s="93"/>
      <c r="DZ614" s="93"/>
      <c r="EA614" s="93"/>
      <c r="EB614" s="93"/>
      <c r="EC614" s="93"/>
      <c r="ED614" s="93"/>
      <c r="EE614" s="93"/>
      <c r="EF614" s="93"/>
      <c r="EG614" s="93"/>
      <c r="EH614" s="93"/>
      <c r="EI614" s="93"/>
      <c r="EJ614" s="93"/>
      <c r="EK614" s="93"/>
      <c r="EL614" s="93"/>
      <c r="EM614" s="93"/>
      <c r="EN614" s="93"/>
      <c r="EO614" s="93"/>
      <c r="EP614" s="93"/>
      <c r="EQ614" s="93"/>
      <c r="ER614" s="93"/>
      <c r="ES614" s="93"/>
      <c r="ET614" s="93"/>
      <c r="EU614" s="93"/>
      <c r="EV614" s="93"/>
      <c r="EW614" s="93"/>
      <c r="EX614" s="93"/>
      <c r="EY614" s="93"/>
      <c r="EZ614" s="93"/>
      <c r="FA614" s="93"/>
      <c r="FB614" s="93"/>
      <c r="FC614" s="93"/>
      <c r="FD614" s="93"/>
      <c r="FE614" s="93"/>
      <c r="FF614" s="93"/>
      <c r="FG614" s="93"/>
      <c r="FH614" s="93"/>
      <c r="FI614" s="93"/>
      <c r="FJ614" s="93"/>
      <c r="FK614" s="93"/>
      <c r="FL614" s="93"/>
      <c r="FM614" s="93"/>
      <c r="FN614" s="93"/>
      <c r="FO614" s="93"/>
      <c r="FP614" s="93"/>
      <c r="FQ614" s="93"/>
      <c r="FR614" s="93"/>
      <c r="FS614" s="93"/>
      <c r="FT614" s="93"/>
    </row>
    <row r="615" spans="1:176" s="43" customFormat="1" ht="31.5" customHeight="1" x14ac:dyDescent="0.25">
      <c r="A615" s="96">
        <v>614</v>
      </c>
      <c r="B615" s="137" t="s">
        <v>22</v>
      </c>
      <c r="C615" s="137" t="s">
        <v>23</v>
      </c>
      <c r="D615" s="137" t="s">
        <v>1191</v>
      </c>
      <c r="E615" s="137" t="s">
        <v>25</v>
      </c>
      <c r="F615" s="38">
        <v>43405</v>
      </c>
      <c r="G615" s="215"/>
      <c r="H615" s="215"/>
      <c r="I615" s="137" t="s">
        <v>17</v>
      </c>
      <c r="J615" s="134" t="s">
        <v>17</v>
      </c>
      <c r="K615" s="137" t="s">
        <v>35</v>
      </c>
      <c r="L615" s="46" t="s">
        <v>26</v>
      </c>
      <c r="M615" s="134" t="s">
        <v>284</v>
      </c>
      <c r="N615" s="137" t="s">
        <v>1578</v>
      </c>
      <c r="O615" s="137"/>
      <c r="P615" s="137"/>
      <c r="Q615" s="137"/>
      <c r="R615" s="137"/>
      <c r="S615" s="23">
        <v>626</v>
      </c>
      <c r="T615" s="26">
        <f t="shared" si="9"/>
        <v>-12</v>
      </c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  <c r="BY615" s="94"/>
      <c r="BZ615" s="94"/>
      <c r="CA615" s="94"/>
      <c r="CB615" s="94"/>
      <c r="CC615" s="94"/>
      <c r="CD615" s="94"/>
      <c r="CE615" s="94"/>
      <c r="CF615" s="94"/>
      <c r="CG615" s="94"/>
      <c r="CH615" s="94"/>
      <c r="CI615" s="94"/>
      <c r="CJ615" s="94"/>
      <c r="CK615" s="94"/>
      <c r="CL615" s="94"/>
      <c r="CM615" s="94"/>
      <c r="CN615" s="94"/>
      <c r="CO615" s="94"/>
      <c r="CP615" s="94"/>
      <c r="CQ615" s="94"/>
      <c r="CR615" s="94"/>
      <c r="CS615" s="94"/>
      <c r="CT615" s="94"/>
      <c r="CU615" s="94"/>
      <c r="CV615" s="94"/>
      <c r="CW615" s="94"/>
      <c r="CX615" s="94"/>
      <c r="CY615" s="94"/>
      <c r="CZ615" s="94"/>
      <c r="DA615" s="94"/>
      <c r="DB615" s="94"/>
      <c r="DC615" s="94"/>
      <c r="DD615" s="94"/>
      <c r="DE615" s="94"/>
      <c r="DF615" s="94"/>
      <c r="DG615" s="94"/>
      <c r="DH615" s="94"/>
      <c r="DI615" s="94"/>
      <c r="DJ615" s="94"/>
      <c r="DK615" s="94"/>
      <c r="DL615" s="94"/>
      <c r="DM615" s="94"/>
      <c r="DN615" s="94"/>
      <c r="DO615" s="94"/>
      <c r="DP615" s="94"/>
      <c r="DQ615" s="94"/>
      <c r="DR615" s="94"/>
      <c r="DS615" s="94"/>
      <c r="DT615" s="94"/>
      <c r="DU615" s="94"/>
      <c r="DV615" s="94"/>
      <c r="DW615" s="94"/>
      <c r="DX615" s="94"/>
      <c r="DY615" s="94"/>
      <c r="DZ615" s="94"/>
      <c r="EA615" s="94"/>
      <c r="EB615" s="94"/>
      <c r="EC615" s="94"/>
      <c r="ED615" s="94"/>
      <c r="EE615" s="94"/>
      <c r="EF615" s="94"/>
      <c r="EG615" s="94"/>
      <c r="EH615" s="94"/>
      <c r="EI615" s="94"/>
      <c r="EJ615" s="94"/>
      <c r="EK615" s="94"/>
      <c r="EL615" s="94"/>
      <c r="EM615" s="94"/>
      <c r="EN615" s="94"/>
      <c r="EO615" s="94"/>
      <c r="EP615" s="94"/>
      <c r="EQ615" s="94"/>
      <c r="ER615" s="94"/>
      <c r="ES615" s="94"/>
      <c r="ET615" s="94"/>
      <c r="EU615" s="94"/>
      <c r="EV615" s="94"/>
      <c r="EW615" s="94"/>
      <c r="EX615" s="94"/>
      <c r="EY615" s="94"/>
      <c r="EZ615" s="94"/>
      <c r="FA615" s="94"/>
      <c r="FB615" s="94"/>
      <c r="FC615" s="94"/>
      <c r="FD615" s="94"/>
      <c r="FE615" s="94"/>
      <c r="FF615" s="94"/>
      <c r="FG615" s="94"/>
      <c r="FH615" s="94"/>
      <c r="FI615" s="94"/>
      <c r="FJ615" s="94"/>
      <c r="FK615" s="94"/>
      <c r="FL615" s="94"/>
      <c r="FM615" s="94"/>
      <c r="FN615" s="94"/>
      <c r="FO615" s="94"/>
      <c r="FP615" s="94"/>
      <c r="FQ615" s="94"/>
      <c r="FR615" s="94"/>
      <c r="FS615" s="94"/>
      <c r="FT615" s="94"/>
    </row>
    <row r="616" spans="1:176" s="43" customFormat="1" ht="31.5" customHeight="1" x14ac:dyDescent="0.25">
      <c r="A616" s="96">
        <v>615</v>
      </c>
      <c r="B616" s="137" t="s">
        <v>22</v>
      </c>
      <c r="C616" s="137" t="s">
        <v>23</v>
      </c>
      <c r="D616" s="137" t="s">
        <v>1192</v>
      </c>
      <c r="E616" s="137" t="s">
        <v>25</v>
      </c>
      <c r="F616" s="38">
        <v>43405</v>
      </c>
      <c r="G616" s="215"/>
      <c r="H616" s="215"/>
      <c r="I616" s="137" t="s">
        <v>17</v>
      </c>
      <c r="J616" s="134" t="s">
        <v>17</v>
      </c>
      <c r="K616" s="137" t="s">
        <v>35</v>
      </c>
      <c r="L616" s="46" t="s">
        <v>26</v>
      </c>
      <c r="M616" s="134" t="s">
        <v>284</v>
      </c>
      <c r="N616" s="137" t="s">
        <v>1578</v>
      </c>
      <c r="O616" s="137"/>
      <c r="P616" s="137"/>
      <c r="Q616" s="137"/>
      <c r="R616" s="137"/>
      <c r="S616" s="23">
        <v>627</v>
      </c>
      <c r="T616" s="26">
        <f t="shared" si="9"/>
        <v>-12</v>
      </c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  <c r="CM616" s="93"/>
      <c r="CN616" s="93"/>
      <c r="CO616" s="93"/>
      <c r="CP616" s="93"/>
      <c r="CQ616" s="93"/>
      <c r="CR616" s="93"/>
      <c r="CS616" s="93"/>
      <c r="CT616" s="93"/>
      <c r="CU616" s="93"/>
      <c r="CV616" s="93"/>
      <c r="CW616" s="93"/>
      <c r="CX616" s="93"/>
      <c r="CY616" s="93"/>
      <c r="CZ616" s="93"/>
      <c r="DA616" s="93"/>
      <c r="DB616" s="93"/>
      <c r="DC616" s="93"/>
      <c r="DD616" s="93"/>
      <c r="DE616" s="93"/>
      <c r="DF616" s="93"/>
      <c r="DG616" s="93"/>
      <c r="DH616" s="93"/>
      <c r="DI616" s="93"/>
      <c r="DJ616" s="93"/>
      <c r="DK616" s="93"/>
      <c r="DL616" s="93"/>
      <c r="DM616" s="93"/>
      <c r="DN616" s="93"/>
      <c r="DO616" s="93"/>
      <c r="DP616" s="93"/>
      <c r="DQ616" s="93"/>
      <c r="DR616" s="93"/>
      <c r="DS616" s="93"/>
      <c r="DT616" s="93"/>
      <c r="DU616" s="93"/>
      <c r="DV616" s="93"/>
      <c r="DW616" s="93"/>
      <c r="DX616" s="93"/>
      <c r="DY616" s="93"/>
      <c r="DZ616" s="93"/>
      <c r="EA616" s="93"/>
      <c r="EB616" s="93"/>
      <c r="EC616" s="93"/>
      <c r="ED616" s="93"/>
      <c r="EE616" s="93"/>
      <c r="EF616" s="93"/>
      <c r="EG616" s="93"/>
      <c r="EH616" s="93"/>
      <c r="EI616" s="93"/>
      <c r="EJ616" s="93"/>
      <c r="EK616" s="93"/>
      <c r="EL616" s="93"/>
      <c r="EM616" s="93"/>
      <c r="EN616" s="93"/>
      <c r="EO616" s="93"/>
      <c r="EP616" s="93"/>
      <c r="EQ616" s="93"/>
      <c r="ER616" s="93"/>
      <c r="ES616" s="93"/>
      <c r="ET616" s="93"/>
      <c r="EU616" s="93"/>
      <c r="EV616" s="93"/>
      <c r="EW616" s="93"/>
      <c r="EX616" s="93"/>
      <c r="EY616" s="93"/>
      <c r="EZ616" s="93"/>
      <c r="FA616" s="93"/>
      <c r="FB616" s="93"/>
      <c r="FC616" s="93"/>
      <c r="FD616" s="93"/>
      <c r="FE616" s="93"/>
      <c r="FF616" s="93"/>
      <c r="FG616" s="93"/>
      <c r="FH616" s="93"/>
      <c r="FI616" s="93"/>
      <c r="FJ616" s="93"/>
      <c r="FK616" s="93"/>
      <c r="FL616" s="93"/>
      <c r="FM616" s="93"/>
      <c r="FN616" s="93"/>
      <c r="FO616" s="93"/>
      <c r="FP616" s="93"/>
      <c r="FQ616" s="93"/>
      <c r="FR616" s="93"/>
      <c r="FS616" s="93"/>
      <c r="FT616" s="93"/>
    </row>
    <row r="617" spans="1:176" s="43" customFormat="1" ht="31.5" customHeight="1" x14ac:dyDescent="0.25">
      <c r="A617" s="96">
        <v>616</v>
      </c>
      <c r="B617" s="137" t="s">
        <v>22</v>
      </c>
      <c r="C617" s="137" t="s">
        <v>23</v>
      </c>
      <c r="D617" s="137" t="s">
        <v>1193</v>
      </c>
      <c r="E617" s="137" t="s">
        <v>25</v>
      </c>
      <c r="F617" s="38">
        <v>43405</v>
      </c>
      <c r="G617" s="215"/>
      <c r="H617" s="215"/>
      <c r="I617" s="137" t="s">
        <v>17</v>
      </c>
      <c r="J617" s="134" t="s">
        <v>17</v>
      </c>
      <c r="K617" s="137" t="s">
        <v>35</v>
      </c>
      <c r="L617" s="46" t="s">
        <v>26</v>
      </c>
      <c r="M617" s="134" t="s">
        <v>284</v>
      </c>
      <c r="N617" s="137" t="s">
        <v>1578</v>
      </c>
      <c r="O617" s="137"/>
      <c r="P617" s="137"/>
      <c r="Q617" s="137"/>
      <c r="R617" s="137"/>
      <c r="S617" s="23">
        <v>628</v>
      </c>
      <c r="T617" s="26">
        <f t="shared" si="9"/>
        <v>-12</v>
      </c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  <c r="CM617" s="93"/>
      <c r="CN617" s="93"/>
      <c r="CO617" s="93"/>
      <c r="CP617" s="93"/>
      <c r="CQ617" s="93"/>
      <c r="CR617" s="93"/>
      <c r="CS617" s="93"/>
      <c r="CT617" s="93"/>
      <c r="CU617" s="93"/>
      <c r="CV617" s="93"/>
      <c r="CW617" s="93"/>
      <c r="CX617" s="93"/>
      <c r="CY617" s="93"/>
      <c r="CZ617" s="93"/>
      <c r="DA617" s="93"/>
      <c r="DB617" s="93"/>
      <c r="DC617" s="93"/>
      <c r="DD617" s="93"/>
      <c r="DE617" s="93"/>
      <c r="DF617" s="93"/>
      <c r="DG617" s="93"/>
      <c r="DH617" s="93"/>
      <c r="DI617" s="93"/>
      <c r="DJ617" s="93"/>
      <c r="DK617" s="93"/>
      <c r="DL617" s="93"/>
      <c r="DM617" s="93"/>
      <c r="DN617" s="93"/>
      <c r="DO617" s="93"/>
      <c r="DP617" s="93"/>
      <c r="DQ617" s="93"/>
      <c r="DR617" s="93"/>
      <c r="DS617" s="93"/>
      <c r="DT617" s="93"/>
      <c r="DU617" s="93"/>
      <c r="DV617" s="93"/>
      <c r="DW617" s="93"/>
      <c r="DX617" s="93"/>
      <c r="DY617" s="93"/>
      <c r="DZ617" s="93"/>
      <c r="EA617" s="93"/>
      <c r="EB617" s="93"/>
      <c r="EC617" s="93"/>
      <c r="ED617" s="93"/>
      <c r="EE617" s="93"/>
      <c r="EF617" s="93"/>
      <c r="EG617" s="93"/>
      <c r="EH617" s="93"/>
      <c r="EI617" s="93"/>
      <c r="EJ617" s="93"/>
      <c r="EK617" s="93"/>
      <c r="EL617" s="93"/>
      <c r="EM617" s="93"/>
      <c r="EN617" s="93"/>
      <c r="EO617" s="93"/>
      <c r="EP617" s="93"/>
      <c r="EQ617" s="93"/>
      <c r="ER617" s="93"/>
      <c r="ES617" s="93"/>
      <c r="ET617" s="93"/>
      <c r="EU617" s="93"/>
      <c r="EV617" s="93"/>
      <c r="EW617" s="93"/>
      <c r="EX617" s="93"/>
      <c r="EY617" s="93"/>
      <c r="EZ617" s="93"/>
      <c r="FA617" s="93"/>
      <c r="FB617" s="93"/>
      <c r="FC617" s="93"/>
      <c r="FD617" s="93"/>
      <c r="FE617" s="93"/>
      <c r="FF617" s="93"/>
      <c r="FG617" s="93"/>
      <c r="FH617" s="93"/>
      <c r="FI617" s="93"/>
      <c r="FJ617" s="93"/>
      <c r="FK617" s="93"/>
      <c r="FL617" s="93"/>
      <c r="FM617" s="93"/>
      <c r="FN617" s="93"/>
      <c r="FO617" s="93"/>
      <c r="FP617" s="93"/>
      <c r="FQ617" s="93"/>
      <c r="FR617" s="93"/>
      <c r="FS617" s="93"/>
      <c r="FT617" s="93"/>
    </row>
    <row r="618" spans="1:176" s="43" customFormat="1" ht="31.5" customHeight="1" x14ac:dyDescent="0.25">
      <c r="A618" s="96">
        <v>617</v>
      </c>
      <c r="B618" s="137" t="s">
        <v>22</v>
      </c>
      <c r="C618" s="137" t="s">
        <v>23</v>
      </c>
      <c r="D618" s="137" t="s">
        <v>1194</v>
      </c>
      <c r="E618" s="137" t="s">
        <v>25</v>
      </c>
      <c r="F618" s="38">
        <v>43405</v>
      </c>
      <c r="G618" s="215"/>
      <c r="H618" s="215"/>
      <c r="I618" s="137" t="s">
        <v>17</v>
      </c>
      <c r="J618" s="134" t="s">
        <v>17</v>
      </c>
      <c r="K618" s="137" t="s">
        <v>35</v>
      </c>
      <c r="L618" s="46" t="s">
        <v>26</v>
      </c>
      <c r="M618" s="134" t="s">
        <v>284</v>
      </c>
      <c r="N618" s="137" t="s">
        <v>1578</v>
      </c>
      <c r="O618" s="137"/>
      <c r="P618" s="137"/>
      <c r="Q618" s="137"/>
      <c r="R618" s="137"/>
      <c r="S618" s="23">
        <v>629</v>
      </c>
      <c r="T618" s="26">
        <f t="shared" si="9"/>
        <v>-12</v>
      </c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  <c r="CM618" s="93"/>
      <c r="CN618" s="93"/>
      <c r="CO618" s="93"/>
      <c r="CP618" s="93"/>
      <c r="CQ618" s="93"/>
      <c r="CR618" s="93"/>
      <c r="CS618" s="93"/>
      <c r="CT618" s="93"/>
      <c r="CU618" s="93"/>
      <c r="CV618" s="93"/>
      <c r="CW618" s="93"/>
      <c r="CX618" s="93"/>
      <c r="CY618" s="93"/>
      <c r="CZ618" s="93"/>
      <c r="DA618" s="93"/>
      <c r="DB618" s="93"/>
      <c r="DC618" s="93"/>
      <c r="DD618" s="93"/>
      <c r="DE618" s="93"/>
      <c r="DF618" s="93"/>
      <c r="DG618" s="93"/>
      <c r="DH618" s="93"/>
      <c r="DI618" s="93"/>
      <c r="DJ618" s="93"/>
      <c r="DK618" s="93"/>
      <c r="DL618" s="93"/>
      <c r="DM618" s="93"/>
      <c r="DN618" s="93"/>
      <c r="DO618" s="93"/>
      <c r="DP618" s="93"/>
      <c r="DQ618" s="93"/>
      <c r="DR618" s="93"/>
      <c r="DS618" s="93"/>
      <c r="DT618" s="93"/>
      <c r="DU618" s="93"/>
      <c r="DV618" s="93"/>
      <c r="DW618" s="93"/>
      <c r="DX618" s="93"/>
      <c r="DY618" s="93"/>
      <c r="DZ618" s="93"/>
      <c r="EA618" s="93"/>
      <c r="EB618" s="93"/>
      <c r="EC618" s="93"/>
      <c r="ED618" s="93"/>
      <c r="EE618" s="93"/>
      <c r="EF618" s="93"/>
      <c r="EG618" s="93"/>
      <c r="EH618" s="93"/>
      <c r="EI618" s="93"/>
      <c r="EJ618" s="93"/>
      <c r="EK618" s="93"/>
      <c r="EL618" s="93"/>
      <c r="EM618" s="93"/>
      <c r="EN618" s="93"/>
      <c r="EO618" s="93"/>
      <c r="EP618" s="93"/>
      <c r="EQ618" s="93"/>
      <c r="ER618" s="93"/>
      <c r="ES618" s="93"/>
      <c r="ET618" s="93"/>
      <c r="EU618" s="93"/>
      <c r="EV618" s="93"/>
      <c r="EW618" s="93"/>
      <c r="EX618" s="93"/>
      <c r="EY618" s="93"/>
      <c r="EZ618" s="93"/>
      <c r="FA618" s="93"/>
      <c r="FB618" s="93"/>
      <c r="FC618" s="93"/>
      <c r="FD618" s="93"/>
      <c r="FE618" s="93"/>
      <c r="FF618" s="93"/>
      <c r="FG618" s="93"/>
      <c r="FH618" s="93"/>
      <c r="FI618" s="93"/>
      <c r="FJ618" s="93"/>
      <c r="FK618" s="93"/>
      <c r="FL618" s="93"/>
      <c r="FM618" s="93"/>
      <c r="FN618" s="93"/>
      <c r="FO618" s="93"/>
      <c r="FP618" s="93"/>
      <c r="FQ618" s="93"/>
      <c r="FR618" s="93"/>
      <c r="FS618" s="93"/>
      <c r="FT618" s="93"/>
    </row>
    <row r="619" spans="1:176" s="43" customFormat="1" ht="31.5" customHeight="1" x14ac:dyDescent="0.25">
      <c r="A619" s="96">
        <v>618</v>
      </c>
      <c r="B619" s="137" t="s">
        <v>22</v>
      </c>
      <c r="C619" s="137" t="s">
        <v>23</v>
      </c>
      <c r="D619" s="137" t="s">
        <v>1195</v>
      </c>
      <c r="E619" s="137" t="s">
        <v>25</v>
      </c>
      <c r="F619" s="38">
        <v>43405</v>
      </c>
      <c r="G619" s="215"/>
      <c r="H619" s="215"/>
      <c r="I619" s="137" t="s">
        <v>17</v>
      </c>
      <c r="J619" s="134" t="s">
        <v>17</v>
      </c>
      <c r="K619" s="137" t="s">
        <v>35</v>
      </c>
      <c r="L619" s="46" t="s">
        <v>26</v>
      </c>
      <c r="M619" s="134" t="s">
        <v>284</v>
      </c>
      <c r="N619" s="137"/>
      <c r="O619" s="137"/>
      <c r="P619" s="137"/>
      <c r="Q619" s="137"/>
      <c r="R619" s="137"/>
      <c r="S619" s="23">
        <v>630</v>
      </c>
      <c r="T619" s="26">
        <f t="shared" si="9"/>
        <v>-12</v>
      </c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  <c r="CM619" s="93"/>
      <c r="CN619" s="93"/>
      <c r="CO619" s="93"/>
      <c r="CP619" s="93"/>
      <c r="CQ619" s="93"/>
      <c r="CR619" s="93"/>
      <c r="CS619" s="93"/>
      <c r="CT619" s="93"/>
      <c r="CU619" s="93"/>
      <c r="CV619" s="93"/>
      <c r="CW619" s="93"/>
      <c r="CX619" s="93"/>
      <c r="CY619" s="93"/>
      <c r="CZ619" s="93"/>
      <c r="DA619" s="93"/>
      <c r="DB619" s="93"/>
      <c r="DC619" s="93"/>
      <c r="DD619" s="93"/>
      <c r="DE619" s="93"/>
      <c r="DF619" s="93"/>
      <c r="DG619" s="93"/>
      <c r="DH619" s="93"/>
      <c r="DI619" s="93"/>
      <c r="DJ619" s="93"/>
      <c r="DK619" s="93"/>
      <c r="DL619" s="93"/>
      <c r="DM619" s="93"/>
      <c r="DN619" s="93"/>
      <c r="DO619" s="93"/>
      <c r="DP619" s="93"/>
      <c r="DQ619" s="93"/>
      <c r="DR619" s="93"/>
      <c r="DS619" s="93"/>
      <c r="DT619" s="93"/>
      <c r="DU619" s="93"/>
      <c r="DV619" s="93"/>
      <c r="DW619" s="93"/>
      <c r="DX619" s="93"/>
      <c r="DY619" s="93"/>
      <c r="DZ619" s="93"/>
      <c r="EA619" s="93"/>
      <c r="EB619" s="93"/>
      <c r="EC619" s="93"/>
      <c r="ED619" s="93"/>
      <c r="EE619" s="93"/>
      <c r="EF619" s="93"/>
      <c r="EG619" s="93"/>
      <c r="EH619" s="93"/>
      <c r="EI619" s="93"/>
      <c r="EJ619" s="93"/>
      <c r="EK619" s="93"/>
      <c r="EL619" s="93"/>
      <c r="EM619" s="93"/>
      <c r="EN619" s="93"/>
      <c r="EO619" s="93"/>
      <c r="EP619" s="93"/>
      <c r="EQ619" s="93"/>
      <c r="ER619" s="93"/>
      <c r="ES619" s="93"/>
      <c r="ET619" s="93"/>
      <c r="EU619" s="93"/>
      <c r="EV619" s="93"/>
      <c r="EW619" s="93"/>
      <c r="EX619" s="93"/>
      <c r="EY619" s="93"/>
      <c r="EZ619" s="93"/>
      <c r="FA619" s="93"/>
      <c r="FB619" s="93"/>
      <c r="FC619" s="93"/>
      <c r="FD619" s="93"/>
      <c r="FE619" s="93"/>
      <c r="FF619" s="93"/>
      <c r="FG619" s="93"/>
      <c r="FH619" s="93"/>
      <c r="FI619" s="93"/>
      <c r="FJ619" s="93"/>
      <c r="FK619" s="93"/>
      <c r="FL619" s="93"/>
      <c r="FM619" s="93"/>
      <c r="FN619" s="93"/>
      <c r="FO619" s="93"/>
      <c r="FP619" s="93"/>
      <c r="FQ619" s="93"/>
      <c r="FR619" s="93"/>
      <c r="FS619" s="93"/>
      <c r="FT619" s="93"/>
    </row>
    <row r="620" spans="1:176" s="43" customFormat="1" ht="31.5" customHeight="1" x14ac:dyDescent="0.25">
      <c r="A620" s="96">
        <v>619</v>
      </c>
      <c r="B620" s="137" t="s">
        <v>22</v>
      </c>
      <c r="C620" s="137" t="s">
        <v>23</v>
      </c>
      <c r="D620" s="137" t="s">
        <v>1196</v>
      </c>
      <c r="E620" s="137" t="s">
        <v>25</v>
      </c>
      <c r="F620" s="38">
        <v>43405</v>
      </c>
      <c r="G620" s="215"/>
      <c r="H620" s="215"/>
      <c r="I620" s="137" t="s">
        <v>17</v>
      </c>
      <c r="J620" s="134" t="s">
        <v>18</v>
      </c>
      <c r="K620" s="137" t="s">
        <v>35</v>
      </c>
      <c r="L620" s="46" t="s">
        <v>26</v>
      </c>
      <c r="M620" s="134" t="s">
        <v>284</v>
      </c>
      <c r="N620" s="137"/>
      <c r="O620" s="137"/>
      <c r="P620" s="137"/>
      <c r="Q620" s="137"/>
      <c r="R620" s="137"/>
      <c r="S620" s="23">
        <v>631</v>
      </c>
      <c r="T620" s="26">
        <f t="shared" si="9"/>
        <v>-12</v>
      </c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  <c r="BY620" s="94"/>
      <c r="BZ620" s="94"/>
      <c r="CA620" s="94"/>
      <c r="CB620" s="94"/>
      <c r="CC620" s="94"/>
      <c r="CD620" s="94"/>
      <c r="CE620" s="94"/>
      <c r="CF620" s="94"/>
      <c r="CG620" s="94"/>
      <c r="CH620" s="94"/>
      <c r="CI620" s="94"/>
      <c r="CJ620" s="94"/>
      <c r="CK620" s="94"/>
      <c r="CL620" s="94"/>
      <c r="CM620" s="94"/>
      <c r="CN620" s="94"/>
      <c r="CO620" s="94"/>
      <c r="CP620" s="94"/>
      <c r="CQ620" s="94"/>
      <c r="CR620" s="94"/>
      <c r="CS620" s="94"/>
      <c r="CT620" s="94"/>
      <c r="CU620" s="94"/>
      <c r="CV620" s="94"/>
      <c r="CW620" s="94"/>
      <c r="CX620" s="94"/>
      <c r="CY620" s="94"/>
      <c r="CZ620" s="94"/>
      <c r="DA620" s="94"/>
      <c r="DB620" s="94"/>
      <c r="DC620" s="94"/>
      <c r="DD620" s="94"/>
      <c r="DE620" s="94"/>
      <c r="DF620" s="94"/>
      <c r="DG620" s="94"/>
      <c r="DH620" s="94"/>
      <c r="DI620" s="94"/>
      <c r="DJ620" s="94"/>
      <c r="DK620" s="94"/>
      <c r="DL620" s="94"/>
      <c r="DM620" s="94"/>
      <c r="DN620" s="94"/>
      <c r="DO620" s="94"/>
      <c r="DP620" s="94"/>
      <c r="DQ620" s="94"/>
      <c r="DR620" s="94"/>
      <c r="DS620" s="94"/>
      <c r="DT620" s="94"/>
      <c r="DU620" s="94"/>
      <c r="DV620" s="94"/>
      <c r="DW620" s="94"/>
      <c r="DX620" s="94"/>
      <c r="DY620" s="94"/>
      <c r="DZ620" s="94"/>
      <c r="EA620" s="94"/>
      <c r="EB620" s="94"/>
      <c r="EC620" s="94"/>
      <c r="ED620" s="94"/>
      <c r="EE620" s="94"/>
      <c r="EF620" s="94"/>
      <c r="EG620" s="94"/>
      <c r="EH620" s="94"/>
      <c r="EI620" s="94"/>
      <c r="EJ620" s="94"/>
      <c r="EK620" s="94"/>
      <c r="EL620" s="94"/>
      <c r="EM620" s="94"/>
      <c r="EN620" s="94"/>
      <c r="EO620" s="94"/>
      <c r="EP620" s="94"/>
      <c r="EQ620" s="94"/>
      <c r="ER620" s="94"/>
      <c r="ES620" s="94"/>
      <c r="ET620" s="94"/>
      <c r="EU620" s="94"/>
      <c r="EV620" s="94"/>
      <c r="EW620" s="94"/>
      <c r="EX620" s="94"/>
      <c r="EY620" s="94"/>
      <c r="EZ620" s="94"/>
      <c r="FA620" s="94"/>
      <c r="FB620" s="94"/>
      <c r="FC620" s="94"/>
      <c r="FD620" s="94"/>
      <c r="FE620" s="94"/>
      <c r="FF620" s="94"/>
      <c r="FG620" s="94"/>
      <c r="FH620" s="94"/>
      <c r="FI620" s="94"/>
      <c r="FJ620" s="94"/>
      <c r="FK620" s="94"/>
      <c r="FL620" s="94"/>
      <c r="FM620" s="94"/>
      <c r="FN620" s="94"/>
      <c r="FO620" s="94"/>
      <c r="FP620" s="94"/>
      <c r="FQ620" s="94"/>
      <c r="FR620" s="94"/>
      <c r="FS620" s="94"/>
      <c r="FT620" s="94"/>
    </row>
    <row r="621" spans="1:176" s="43" customFormat="1" ht="31.5" customHeight="1" x14ac:dyDescent="0.25">
      <c r="A621" s="96">
        <v>620</v>
      </c>
      <c r="B621" s="137" t="s">
        <v>22</v>
      </c>
      <c r="C621" s="137" t="s">
        <v>23</v>
      </c>
      <c r="D621" s="137" t="s">
        <v>1197</v>
      </c>
      <c r="E621" s="137" t="s">
        <v>25</v>
      </c>
      <c r="F621" s="38">
        <v>43405</v>
      </c>
      <c r="G621" s="215"/>
      <c r="H621" s="215"/>
      <c r="I621" s="137" t="s">
        <v>17</v>
      </c>
      <c r="J621" s="134" t="s">
        <v>18</v>
      </c>
      <c r="K621" s="137" t="s">
        <v>35</v>
      </c>
      <c r="L621" s="46" t="s">
        <v>26</v>
      </c>
      <c r="M621" s="134" t="s">
        <v>284</v>
      </c>
      <c r="N621" s="137"/>
      <c r="O621" s="137"/>
      <c r="P621" s="137"/>
      <c r="Q621" s="137"/>
      <c r="R621" s="137"/>
      <c r="S621" s="23">
        <v>632</v>
      </c>
      <c r="T621" s="26">
        <f t="shared" si="9"/>
        <v>-12</v>
      </c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  <c r="CM621" s="93"/>
      <c r="CN621" s="93"/>
      <c r="CO621" s="93"/>
      <c r="CP621" s="93"/>
      <c r="CQ621" s="93"/>
      <c r="CR621" s="93"/>
      <c r="CS621" s="93"/>
      <c r="CT621" s="93"/>
      <c r="CU621" s="93"/>
      <c r="CV621" s="93"/>
      <c r="CW621" s="93"/>
      <c r="CX621" s="93"/>
      <c r="CY621" s="93"/>
      <c r="CZ621" s="93"/>
      <c r="DA621" s="93"/>
      <c r="DB621" s="93"/>
      <c r="DC621" s="93"/>
      <c r="DD621" s="93"/>
      <c r="DE621" s="93"/>
      <c r="DF621" s="93"/>
      <c r="DG621" s="93"/>
      <c r="DH621" s="93"/>
      <c r="DI621" s="93"/>
      <c r="DJ621" s="93"/>
      <c r="DK621" s="93"/>
      <c r="DL621" s="93"/>
      <c r="DM621" s="93"/>
      <c r="DN621" s="93"/>
      <c r="DO621" s="93"/>
      <c r="DP621" s="93"/>
      <c r="DQ621" s="93"/>
      <c r="DR621" s="93"/>
      <c r="DS621" s="93"/>
      <c r="DT621" s="93"/>
      <c r="DU621" s="93"/>
      <c r="DV621" s="93"/>
      <c r="DW621" s="93"/>
      <c r="DX621" s="93"/>
      <c r="DY621" s="93"/>
      <c r="DZ621" s="93"/>
      <c r="EA621" s="93"/>
      <c r="EB621" s="93"/>
      <c r="EC621" s="93"/>
      <c r="ED621" s="93"/>
      <c r="EE621" s="93"/>
      <c r="EF621" s="93"/>
      <c r="EG621" s="93"/>
      <c r="EH621" s="93"/>
      <c r="EI621" s="93"/>
      <c r="EJ621" s="93"/>
      <c r="EK621" s="93"/>
      <c r="EL621" s="93"/>
      <c r="EM621" s="93"/>
      <c r="EN621" s="93"/>
      <c r="EO621" s="93"/>
      <c r="EP621" s="93"/>
      <c r="EQ621" s="93"/>
      <c r="ER621" s="93"/>
      <c r="ES621" s="93"/>
      <c r="ET621" s="93"/>
      <c r="EU621" s="93"/>
      <c r="EV621" s="93"/>
      <c r="EW621" s="93"/>
      <c r="EX621" s="93"/>
      <c r="EY621" s="93"/>
      <c r="EZ621" s="93"/>
      <c r="FA621" s="93"/>
      <c r="FB621" s="93"/>
      <c r="FC621" s="93"/>
      <c r="FD621" s="93"/>
      <c r="FE621" s="93"/>
      <c r="FF621" s="93"/>
      <c r="FG621" s="93"/>
      <c r="FH621" s="93"/>
      <c r="FI621" s="93"/>
      <c r="FJ621" s="93"/>
      <c r="FK621" s="93"/>
      <c r="FL621" s="93"/>
      <c r="FM621" s="93"/>
      <c r="FN621" s="93"/>
      <c r="FO621" s="93"/>
      <c r="FP621" s="93"/>
      <c r="FQ621" s="93"/>
      <c r="FR621" s="93"/>
      <c r="FS621" s="93"/>
      <c r="FT621" s="93"/>
    </row>
    <row r="622" spans="1:176" s="43" customFormat="1" ht="31.5" customHeight="1" x14ac:dyDescent="0.25">
      <c r="A622" s="96">
        <v>621</v>
      </c>
      <c r="B622" s="137" t="s">
        <v>22</v>
      </c>
      <c r="C622" s="137" t="s">
        <v>23</v>
      </c>
      <c r="D622" s="137" t="s">
        <v>1198</v>
      </c>
      <c r="E622" s="137" t="s">
        <v>25</v>
      </c>
      <c r="F622" s="38">
        <v>43405</v>
      </c>
      <c r="G622" s="215"/>
      <c r="H622" s="215"/>
      <c r="I622" s="137" t="s">
        <v>17</v>
      </c>
      <c r="J622" s="134" t="s">
        <v>18</v>
      </c>
      <c r="K622" s="137" t="s">
        <v>35</v>
      </c>
      <c r="L622" s="46" t="s">
        <v>26</v>
      </c>
      <c r="M622" s="134" t="s">
        <v>284</v>
      </c>
      <c r="N622" s="137"/>
      <c r="O622" s="137"/>
      <c r="P622" s="137"/>
      <c r="Q622" s="137"/>
      <c r="R622" s="137"/>
      <c r="S622" s="23">
        <v>633</v>
      </c>
      <c r="T622" s="26">
        <f t="shared" si="9"/>
        <v>-12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</row>
    <row r="623" spans="1:176" s="43" customFormat="1" ht="31.5" customHeight="1" x14ac:dyDescent="0.25">
      <c r="A623" s="96">
        <v>622</v>
      </c>
      <c r="B623" s="137" t="s">
        <v>22</v>
      </c>
      <c r="C623" s="137" t="s">
        <v>23</v>
      </c>
      <c r="D623" s="137" t="s">
        <v>1199</v>
      </c>
      <c r="E623" s="137" t="s">
        <v>25</v>
      </c>
      <c r="F623" s="38">
        <v>43405</v>
      </c>
      <c r="G623" s="215"/>
      <c r="H623" s="215"/>
      <c r="I623" s="137" t="s">
        <v>17</v>
      </c>
      <c r="J623" s="134" t="s">
        <v>18</v>
      </c>
      <c r="K623" s="137" t="s">
        <v>35</v>
      </c>
      <c r="L623" s="46" t="s">
        <v>26</v>
      </c>
      <c r="M623" s="134" t="s">
        <v>284</v>
      </c>
      <c r="N623" s="137"/>
      <c r="O623" s="137"/>
      <c r="P623" s="137"/>
      <c r="Q623" s="137"/>
      <c r="R623" s="137"/>
      <c r="S623" s="23">
        <v>634</v>
      </c>
      <c r="T623" s="26">
        <f t="shared" si="9"/>
        <v>-12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</row>
    <row r="624" spans="1:176" s="43" customFormat="1" ht="31.5" customHeight="1" x14ac:dyDescent="0.25">
      <c r="A624" s="96">
        <v>623</v>
      </c>
      <c r="B624" s="137" t="s">
        <v>22</v>
      </c>
      <c r="C624" s="137" t="s">
        <v>23</v>
      </c>
      <c r="D624" s="137" t="s">
        <v>1200</v>
      </c>
      <c r="E624" s="137" t="s">
        <v>25</v>
      </c>
      <c r="F624" s="38">
        <v>43405</v>
      </c>
      <c r="G624" s="215"/>
      <c r="H624" s="215"/>
      <c r="I624" s="137" t="s">
        <v>17</v>
      </c>
      <c r="J624" s="137" t="s">
        <v>18</v>
      </c>
      <c r="K624" s="137" t="s">
        <v>35</v>
      </c>
      <c r="L624" s="46" t="s">
        <v>26</v>
      </c>
      <c r="M624" s="134" t="s">
        <v>284</v>
      </c>
      <c r="N624" s="137"/>
      <c r="O624" s="137"/>
      <c r="P624" s="137"/>
      <c r="Q624" s="137"/>
      <c r="R624" s="137"/>
      <c r="S624" s="23">
        <v>635</v>
      </c>
      <c r="T624" s="26">
        <f t="shared" si="9"/>
        <v>-12</v>
      </c>
    </row>
    <row r="625" spans="1:176" s="43" customFormat="1" ht="31.5" customHeight="1" x14ac:dyDescent="0.25">
      <c r="A625" s="96">
        <v>624</v>
      </c>
      <c r="B625" s="137" t="s">
        <v>22</v>
      </c>
      <c r="C625" s="137" t="s">
        <v>23</v>
      </c>
      <c r="D625" s="137" t="s">
        <v>1201</v>
      </c>
      <c r="E625" s="137" t="s">
        <v>25</v>
      </c>
      <c r="F625" s="38">
        <v>43405</v>
      </c>
      <c r="G625" s="215"/>
      <c r="H625" s="215"/>
      <c r="I625" s="137" t="s">
        <v>17</v>
      </c>
      <c r="J625" s="137" t="s">
        <v>18</v>
      </c>
      <c r="K625" s="137" t="s">
        <v>35</v>
      </c>
      <c r="L625" s="46" t="s">
        <v>26</v>
      </c>
      <c r="M625" s="134" t="s">
        <v>284</v>
      </c>
      <c r="N625" s="137"/>
      <c r="O625" s="137"/>
      <c r="P625" s="137"/>
      <c r="Q625" s="137"/>
      <c r="R625" s="137"/>
      <c r="S625" s="23">
        <v>636</v>
      </c>
      <c r="T625" s="26">
        <f t="shared" si="9"/>
        <v>-12</v>
      </c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  <c r="BY625" s="94"/>
      <c r="BZ625" s="94"/>
      <c r="CA625" s="94"/>
      <c r="CB625" s="94"/>
      <c r="CC625" s="94"/>
      <c r="CD625" s="94"/>
      <c r="CE625" s="94"/>
      <c r="CF625" s="94"/>
      <c r="CG625" s="94"/>
      <c r="CH625" s="94"/>
      <c r="CI625" s="94"/>
      <c r="CJ625" s="94"/>
      <c r="CK625" s="94"/>
      <c r="CL625" s="94"/>
      <c r="CM625" s="94"/>
      <c r="CN625" s="94"/>
      <c r="CO625" s="94"/>
      <c r="CP625" s="94"/>
      <c r="CQ625" s="94"/>
      <c r="CR625" s="94"/>
      <c r="CS625" s="94"/>
      <c r="CT625" s="94"/>
      <c r="CU625" s="94"/>
      <c r="CV625" s="94"/>
      <c r="CW625" s="94"/>
      <c r="CX625" s="94"/>
      <c r="CY625" s="94"/>
      <c r="CZ625" s="94"/>
      <c r="DA625" s="94"/>
      <c r="DB625" s="94"/>
      <c r="DC625" s="94"/>
      <c r="DD625" s="94"/>
      <c r="DE625" s="94"/>
      <c r="DF625" s="94"/>
      <c r="DG625" s="94"/>
      <c r="DH625" s="94"/>
      <c r="DI625" s="94"/>
      <c r="DJ625" s="94"/>
      <c r="DK625" s="94"/>
      <c r="DL625" s="94"/>
      <c r="DM625" s="94"/>
      <c r="DN625" s="94"/>
      <c r="DO625" s="94"/>
      <c r="DP625" s="94"/>
      <c r="DQ625" s="94"/>
      <c r="DR625" s="94"/>
      <c r="DS625" s="94"/>
      <c r="DT625" s="94"/>
      <c r="DU625" s="94"/>
      <c r="DV625" s="94"/>
      <c r="DW625" s="94"/>
      <c r="DX625" s="94"/>
      <c r="DY625" s="94"/>
      <c r="DZ625" s="94"/>
      <c r="EA625" s="94"/>
      <c r="EB625" s="94"/>
      <c r="EC625" s="94"/>
      <c r="ED625" s="94"/>
      <c r="EE625" s="94"/>
      <c r="EF625" s="94"/>
      <c r="EG625" s="94"/>
      <c r="EH625" s="94"/>
      <c r="EI625" s="94"/>
      <c r="EJ625" s="94"/>
      <c r="EK625" s="94"/>
      <c r="EL625" s="94"/>
      <c r="EM625" s="94"/>
      <c r="EN625" s="94"/>
      <c r="EO625" s="94"/>
      <c r="EP625" s="94"/>
      <c r="EQ625" s="94"/>
      <c r="ER625" s="94"/>
      <c r="ES625" s="94"/>
      <c r="ET625" s="94"/>
      <c r="EU625" s="94"/>
      <c r="EV625" s="94"/>
      <c r="EW625" s="94"/>
      <c r="EX625" s="94"/>
      <c r="EY625" s="94"/>
      <c r="EZ625" s="94"/>
      <c r="FA625" s="94"/>
      <c r="FB625" s="94"/>
      <c r="FC625" s="94"/>
      <c r="FD625" s="94"/>
      <c r="FE625" s="94"/>
      <c r="FF625" s="94"/>
      <c r="FG625" s="94"/>
      <c r="FH625" s="94"/>
      <c r="FI625" s="94"/>
      <c r="FJ625" s="94"/>
      <c r="FK625" s="94"/>
      <c r="FL625" s="94"/>
      <c r="FM625" s="94"/>
      <c r="FN625" s="94"/>
      <c r="FO625" s="94"/>
      <c r="FP625" s="94"/>
      <c r="FQ625" s="94"/>
      <c r="FR625" s="94"/>
      <c r="FS625" s="94"/>
      <c r="FT625" s="94"/>
    </row>
    <row r="626" spans="1:176" s="43" customFormat="1" ht="31.5" customHeight="1" x14ac:dyDescent="0.25">
      <c r="A626" s="96">
        <v>625</v>
      </c>
      <c r="B626" s="137" t="s">
        <v>22</v>
      </c>
      <c r="C626" s="137" t="s">
        <v>23</v>
      </c>
      <c r="D626" s="137" t="s">
        <v>1202</v>
      </c>
      <c r="E626" s="137" t="s">
        <v>25</v>
      </c>
      <c r="F626" s="38">
        <v>43405</v>
      </c>
      <c r="G626" s="215"/>
      <c r="H626" s="215"/>
      <c r="I626" s="137" t="s">
        <v>17</v>
      </c>
      <c r="J626" s="137" t="s">
        <v>18</v>
      </c>
      <c r="K626" s="137" t="s">
        <v>35</v>
      </c>
      <c r="L626" s="46" t="s">
        <v>26</v>
      </c>
      <c r="M626" s="134" t="s">
        <v>284</v>
      </c>
      <c r="N626" s="137"/>
      <c r="O626" s="137"/>
      <c r="P626" s="137"/>
      <c r="Q626" s="137"/>
      <c r="R626" s="137"/>
      <c r="S626" s="23">
        <v>637</v>
      </c>
      <c r="T626" s="26">
        <f t="shared" si="9"/>
        <v>-12</v>
      </c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  <c r="BY626" s="94"/>
      <c r="BZ626" s="94"/>
      <c r="CA626" s="94"/>
      <c r="CB626" s="94"/>
      <c r="CC626" s="94"/>
      <c r="CD626" s="94"/>
      <c r="CE626" s="94"/>
      <c r="CF626" s="94"/>
      <c r="CG626" s="94"/>
      <c r="CH626" s="94"/>
      <c r="CI626" s="94"/>
      <c r="CJ626" s="94"/>
      <c r="CK626" s="94"/>
      <c r="CL626" s="94"/>
      <c r="CM626" s="94"/>
      <c r="CN626" s="94"/>
      <c r="CO626" s="94"/>
      <c r="CP626" s="94"/>
      <c r="CQ626" s="94"/>
      <c r="CR626" s="94"/>
      <c r="CS626" s="94"/>
      <c r="CT626" s="94"/>
      <c r="CU626" s="94"/>
      <c r="CV626" s="94"/>
      <c r="CW626" s="94"/>
      <c r="CX626" s="94"/>
      <c r="CY626" s="94"/>
      <c r="CZ626" s="94"/>
      <c r="DA626" s="94"/>
      <c r="DB626" s="94"/>
      <c r="DC626" s="94"/>
      <c r="DD626" s="94"/>
      <c r="DE626" s="94"/>
      <c r="DF626" s="94"/>
      <c r="DG626" s="94"/>
      <c r="DH626" s="94"/>
      <c r="DI626" s="94"/>
      <c r="DJ626" s="94"/>
      <c r="DK626" s="94"/>
      <c r="DL626" s="94"/>
      <c r="DM626" s="94"/>
      <c r="DN626" s="94"/>
      <c r="DO626" s="94"/>
      <c r="DP626" s="94"/>
      <c r="DQ626" s="94"/>
      <c r="DR626" s="94"/>
      <c r="DS626" s="94"/>
      <c r="DT626" s="94"/>
      <c r="DU626" s="94"/>
      <c r="DV626" s="94"/>
      <c r="DW626" s="94"/>
      <c r="DX626" s="94"/>
      <c r="DY626" s="94"/>
      <c r="DZ626" s="94"/>
      <c r="EA626" s="94"/>
      <c r="EB626" s="94"/>
      <c r="EC626" s="94"/>
      <c r="ED626" s="94"/>
      <c r="EE626" s="94"/>
      <c r="EF626" s="94"/>
      <c r="EG626" s="94"/>
      <c r="EH626" s="94"/>
      <c r="EI626" s="94"/>
      <c r="EJ626" s="94"/>
      <c r="EK626" s="94"/>
      <c r="EL626" s="94"/>
      <c r="EM626" s="94"/>
      <c r="EN626" s="94"/>
      <c r="EO626" s="94"/>
      <c r="EP626" s="94"/>
      <c r="EQ626" s="94"/>
      <c r="ER626" s="94"/>
      <c r="ES626" s="94"/>
      <c r="ET626" s="94"/>
      <c r="EU626" s="94"/>
      <c r="EV626" s="94"/>
      <c r="EW626" s="94"/>
      <c r="EX626" s="94"/>
      <c r="EY626" s="94"/>
      <c r="EZ626" s="94"/>
      <c r="FA626" s="94"/>
      <c r="FB626" s="94"/>
      <c r="FC626" s="94"/>
      <c r="FD626" s="94"/>
      <c r="FE626" s="94"/>
      <c r="FF626" s="94"/>
      <c r="FG626" s="94"/>
      <c r="FH626" s="94"/>
      <c r="FI626" s="94"/>
      <c r="FJ626" s="94"/>
      <c r="FK626" s="94"/>
      <c r="FL626" s="94"/>
      <c r="FM626" s="94"/>
      <c r="FN626" s="94"/>
      <c r="FO626" s="94"/>
      <c r="FP626" s="94"/>
      <c r="FQ626" s="94"/>
      <c r="FR626" s="94"/>
      <c r="FS626" s="94"/>
      <c r="FT626" s="94"/>
    </row>
    <row r="627" spans="1:176" s="43" customFormat="1" ht="31.5" customHeight="1" x14ac:dyDescent="0.25">
      <c r="A627" s="96">
        <v>626</v>
      </c>
      <c r="B627" s="137" t="s">
        <v>22</v>
      </c>
      <c r="C627" s="137" t="s">
        <v>23</v>
      </c>
      <c r="D627" s="137" t="s">
        <v>1203</v>
      </c>
      <c r="E627" s="137" t="s">
        <v>25</v>
      </c>
      <c r="F627" s="38">
        <v>43405</v>
      </c>
      <c r="G627" s="215"/>
      <c r="H627" s="215"/>
      <c r="I627" s="137" t="s">
        <v>17</v>
      </c>
      <c r="J627" s="137" t="s">
        <v>18</v>
      </c>
      <c r="K627" s="137" t="s">
        <v>35</v>
      </c>
      <c r="L627" s="46" t="s">
        <v>26</v>
      </c>
      <c r="M627" s="134" t="s">
        <v>284</v>
      </c>
      <c r="N627" s="137"/>
      <c r="O627" s="137"/>
      <c r="P627" s="137"/>
      <c r="Q627" s="137"/>
      <c r="R627" s="137"/>
      <c r="S627" s="23">
        <v>638</v>
      </c>
      <c r="T627" s="26">
        <f t="shared" si="9"/>
        <v>-12</v>
      </c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  <c r="BY627" s="94"/>
      <c r="BZ627" s="94"/>
      <c r="CA627" s="94"/>
      <c r="CB627" s="94"/>
      <c r="CC627" s="94"/>
      <c r="CD627" s="94"/>
      <c r="CE627" s="94"/>
      <c r="CF627" s="94"/>
      <c r="CG627" s="94"/>
      <c r="CH627" s="94"/>
      <c r="CI627" s="94"/>
      <c r="CJ627" s="94"/>
      <c r="CK627" s="94"/>
      <c r="CL627" s="94"/>
      <c r="CM627" s="94"/>
      <c r="CN627" s="94"/>
      <c r="CO627" s="94"/>
      <c r="CP627" s="94"/>
      <c r="CQ627" s="94"/>
      <c r="CR627" s="94"/>
      <c r="CS627" s="94"/>
      <c r="CT627" s="94"/>
      <c r="CU627" s="94"/>
      <c r="CV627" s="94"/>
      <c r="CW627" s="94"/>
      <c r="CX627" s="94"/>
      <c r="CY627" s="94"/>
      <c r="CZ627" s="94"/>
      <c r="DA627" s="94"/>
      <c r="DB627" s="94"/>
      <c r="DC627" s="94"/>
      <c r="DD627" s="94"/>
      <c r="DE627" s="94"/>
      <c r="DF627" s="94"/>
      <c r="DG627" s="94"/>
      <c r="DH627" s="94"/>
      <c r="DI627" s="94"/>
      <c r="DJ627" s="94"/>
      <c r="DK627" s="94"/>
      <c r="DL627" s="94"/>
      <c r="DM627" s="94"/>
      <c r="DN627" s="94"/>
      <c r="DO627" s="94"/>
      <c r="DP627" s="94"/>
      <c r="DQ627" s="94"/>
      <c r="DR627" s="94"/>
      <c r="DS627" s="94"/>
      <c r="DT627" s="94"/>
      <c r="DU627" s="94"/>
      <c r="DV627" s="94"/>
      <c r="DW627" s="94"/>
      <c r="DX627" s="94"/>
      <c r="DY627" s="94"/>
      <c r="DZ627" s="94"/>
      <c r="EA627" s="94"/>
      <c r="EB627" s="94"/>
      <c r="EC627" s="94"/>
      <c r="ED627" s="94"/>
      <c r="EE627" s="94"/>
      <c r="EF627" s="94"/>
      <c r="EG627" s="94"/>
      <c r="EH627" s="94"/>
      <c r="EI627" s="94"/>
      <c r="EJ627" s="94"/>
      <c r="EK627" s="94"/>
      <c r="EL627" s="94"/>
      <c r="EM627" s="94"/>
      <c r="EN627" s="94"/>
      <c r="EO627" s="94"/>
      <c r="EP627" s="94"/>
      <c r="EQ627" s="94"/>
      <c r="ER627" s="94"/>
      <c r="ES627" s="94"/>
      <c r="ET627" s="94"/>
      <c r="EU627" s="94"/>
      <c r="EV627" s="94"/>
      <c r="EW627" s="94"/>
      <c r="EX627" s="94"/>
      <c r="EY627" s="94"/>
      <c r="EZ627" s="94"/>
      <c r="FA627" s="94"/>
      <c r="FB627" s="94"/>
      <c r="FC627" s="94"/>
      <c r="FD627" s="94"/>
      <c r="FE627" s="94"/>
      <c r="FF627" s="94"/>
      <c r="FG627" s="94"/>
      <c r="FH627" s="94"/>
      <c r="FI627" s="94"/>
      <c r="FJ627" s="94"/>
      <c r="FK627" s="94"/>
      <c r="FL627" s="94"/>
      <c r="FM627" s="94"/>
      <c r="FN627" s="94"/>
      <c r="FO627" s="94"/>
      <c r="FP627" s="94"/>
      <c r="FQ627" s="94"/>
      <c r="FR627" s="94"/>
      <c r="FS627" s="94"/>
      <c r="FT627" s="94"/>
    </row>
    <row r="628" spans="1:176" s="43" customFormat="1" ht="31.5" customHeight="1" x14ac:dyDescent="0.25">
      <c r="A628" s="96">
        <v>627</v>
      </c>
      <c r="B628" s="137" t="s">
        <v>22</v>
      </c>
      <c r="C628" s="137" t="s">
        <v>23</v>
      </c>
      <c r="D628" s="137" t="s">
        <v>1204</v>
      </c>
      <c r="E628" s="137" t="s">
        <v>25</v>
      </c>
      <c r="F628" s="38">
        <v>43405</v>
      </c>
      <c r="G628" s="215"/>
      <c r="H628" s="215"/>
      <c r="I628" s="137" t="s">
        <v>17</v>
      </c>
      <c r="J628" s="137" t="s">
        <v>18</v>
      </c>
      <c r="K628" s="137" t="s">
        <v>35</v>
      </c>
      <c r="L628" s="46" t="s">
        <v>26</v>
      </c>
      <c r="M628" s="134" t="s">
        <v>284</v>
      </c>
      <c r="N628" s="137"/>
      <c r="O628" s="137"/>
      <c r="P628" s="137"/>
      <c r="Q628" s="137"/>
      <c r="R628" s="137"/>
      <c r="S628" s="23">
        <v>639</v>
      </c>
      <c r="T628" s="26">
        <f t="shared" si="9"/>
        <v>-12</v>
      </c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  <c r="BY628" s="94"/>
      <c r="BZ628" s="94"/>
      <c r="CA628" s="94"/>
      <c r="CB628" s="94"/>
      <c r="CC628" s="94"/>
      <c r="CD628" s="94"/>
      <c r="CE628" s="94"/>
      <c r="CF628" s="94"/>
      <c r="CG628" s="94"/>
      <c r="CH628" s="94"/>
      <c r="CI628" s="94"/>
      <c r="CJ628" s="94"/>
      <c r="CK628" s="94"/>
      <c r="CL628" s="94"/>
      <c r="CM628" s="94"/>
      <c r="CN628" s="94"/>
      <c r="CO628" s="94"/>
      <c r="CP628" s="94"/>
      <c r="CQ628" s="94"/>
      <c r="CR628" s="94"/>
      <c r="CS628" s="94"/>
      <c r="CT628" s="94"/>
      <c r="CU628" s="94"/>
      <c r="CV628" s="94"/>
      <c r="CW628" s="94"/>
      <c r="CX628" s="94"/>
      <c r="CY628" s="94"/>
      <c r="CZ628" s="94"/>
      <c r="DA628" s="94"/>
      <c r="DB628" s="94"/>
      <c r="DC628" s="94"/>
      <c r="DD628" s="94"/>
      <c r="DE628" s="94"/>
      <c r="DF628" s="94"/>
      <c r="DG628" s="94"/>
      <c r="DH628" s="94"/>
      <c r="DI628" s="94"/>
      <c r="DJ628" s="94"/>
      <c r="DK628" s="94"/>
      <c r="DL628" s="94"/>
      <c r="DM628" s="94"/>
      <c r="DN628" s="94"/>
      <c r="DO628" s="94"/>
      <c r="DP628" s="94"/>
      <c r="DQ628" s="94"/>
      <c r="DR628" s="94"/>
      <c r="DS628" s="94"/>
      <c r="DT628" s="94"/>
      <c r="DU628" s="94"/>
      <c r="DV628" s="94"/>
      <c r="DW628" s="94"/>
      <c r="DX628" s="94"/>
      <c r="DY628" s="94"/>
      <c r="DZ628" s="94"/>
      <c r="EA628" s="94"/>
      <c r="EB628" s="94"/>
      <c r="EC628" s="94"/>
      <c r="ED628" s="94"/>
      <c r="EE628" s="94"/>
      <c r="EF628" s="94"/>
      <c r="EG628" s="94"/>
      <c r="EH628" s="94"/>
      <c r="EI628" s="94"/>
      <c r="EJ628" s="94"/>
      <c r="EK628" s="94"/>
      <c r="EL628" s="94"/>
      <c r="EM628" s="94"/>
      <c r="EN628" s="94"/>
      <c r="EO628" s="94"/>
      <c r="EP628" s="94"/>
      <c r="EQ628" s="94"/>
      <c r="ER628" s="94"/>
      <c r="ES628" s="94"/>
      <c r="ET628" s="94"/>
      <c r="EU628" s="94"/>
      <c r="EV628" s="94"/>
      <c r="EW628" s="94"/>
      <c r="EX628" s="94"/>
      <c r="EY628" s="94"/>
      <c r="EZ628" s="94"/>
      <c r="FA628" s="94"/>
      <c r="FB628" s="94"/>
      <c r="FC628" s="94"/>
      <c r="FD628" s="94"/>
      <c r="FE628" s="94"/>
      <c r="FF628" s="94"/>
      <c r="FG628" s="94"/>
      <c r="FH628" s="94"/>
      <c r="FI628" s="94"/>
      <c r="FJ628" s="94"/>
      <c r="FK628" s="94"/>
      <c r="FL628" s="94"/>
      <c r="FM628" s="94"/>
      <c r="FN628" s="94"/>
      <c r="FO628" s="94"/>
      <c r="FP628" s="94"/>
      <c r="FQ628" s="94"/>
      <c r="FR628" s="94"/>
      <c r="FS628" s="94"/>
      <c r="FT628" s="94"/>
    </row>
    <row r="629" spans="1:176" s="43" customFormat="1" ht="31.5" customHeight="1" x14ac:dyDescent="0.25">
      <c r="A629" s="96">
        <v>628</v>
      </c>
      <c r="B629" s="137" t="s">
        <v>22</v>
      </c>
      <c r="C629" s="137" t="s">
        <v>23</v>
      </c>
      <c r="D629" s="137" t="s">
        <v>1205</v>
      </c>
      <c r="E629" s="137" t="s">
        <v>25</v>
      </c>
      <c r="F629" s="38">
        <v>43405</v>
      </c>
      <c r="G629" s="215"/>
      <c r="H629" s="215"/>
      <c r="I629" s="137" t="s">
        <v>17</v>
      </c>
      <c r="J629" s="137" t="s">
        <v>18</v>
      </c>
      <c r="K629" s="137" t="s">
        <v>35</v>
      </c>
      <c r="L629" s="46" t="s">
        <v>26</v>
      </c>
      <c r="M629" s="134" t="s">
        <v>284</v>
      </c>
      <c r="N629" s="137"/>
      <c r="O629" s="137"/>
      <c r="P629" s="137"/>
      <c r="Q629" s="137"/>
      <c r="R629" s="137"/>
      <c r="S629" s="23">
        <v>640</v>
      </c>
      <c r="T629" s="26">
        <f t="shared" si="9"/>
        <v>-12</v>
      </c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  <c r="BY629" s="94"/>
      <c r="BZ629" s="94"/>
      <c r="CA629" s="94"/>
      <c r="CB629" s="94"/>
      <c r="CC629" s="94"/>
      <c r="CD629" s="94"/>
      <c r="CE629" s="94"/>
      <c r="CF629" s="94"/>
      <c r="CG629" s="94"/>
      <c r="CH629" s="94"/>
      <c r="CI629" s="94"/>
      <c r="CJ629" s="94"/>
      <c r="CK629" s="94"/>
      <c r="CL629" s="94"/>
      <c r="CM629" s="94"/>
      <c r="CN629" s="94"/>
      <c r="CO629" s="94"/>
      <c r="CP629" s="94"/>
      <c r="CQ629" s="94"/>
      <c r="CR629" s="94"/>
      <c r="CS629" s="94"/>
      <c r="CT629" s="94"/>
      <c r="CU629" s="94"/>
      <c r="CV629" s="94"/>
      <c r="CW629" s="94"/>
      <c r="CX629" s="94"/>
      <c r="CY629" s="94"/>
      <c r="CZ629" s="94"/>
      <c r="DA629" s="94"/>
      <c r="DB629" s="94"/>
      <c r="DC629" s="94"/>
      <c r="DD629" s="94"/>
      <c r="DE629" s="94"/>
      <c r="DF629" s="94"/>
      <c r="DG629" s="94"/>
      <c r="DH629" s="94"/>
      <c r="DI629" s="94"/>
      <c r="DJ629" s="94"/>
      <c r="DK629" s="94"/>
      <c r="DL629" s="94"/>
      <c r="DM629" s="94"/>
      <c r="DN629" s="94"/>
      <c r="DO629" s="94"/>
      <c r="DP629" s="94"/>
      <c r="DQ629" s="94"/>
      <c r="DR629" s="94"/>
      <c r="DS629" s="94"/>
      <c r="DT629" s="94"/>
      <c r="DU629" s="94"/>
      <c r="DV629" s="94"/>
      <c r="DW629" s="94"/>
      <c r="DX629" s="94"/>
      <c r="DY629" s="94"/>
      <c r="DZ629" s="94"/>
      <c r="EA629" s="94"/>
      <c r="EB629" s="94"/>
      <c r="EC629" s="94"/>
      <c r="ED629" s="94"/>
      <c r="EE629" s="94"/>
      <c r="EF629" s="94"/>
      <c r="EG629" s="94"/>
      <c r="EH629" s="94"/>
      <c r="EI629" s="94"/>
      <c r="EJ629" s="94"/>
      <c r="EK629" s="94"/>
      <c r="EL629" s="94"/>
      <c r="EM629" s="94"/>
      <c r="EN629" s="94"/>
      <c r="EO629" s="94"/>
      <c r="EP629" s="94"/>
      <c r="EQ629" s="94"/>
      <c r="ER629" s="94"/>
      <c r="ES629" s="94"/>
      <c r="ET629" s="94"/>
      <c r="EU629" s="94"/>
      <c r="EV629" s="94"/>
      <c r="EW629" s="94"/>
      <c r="EX629" s="94"/>
      <c r="EY629" s="94"/>
      <c r="EZ629" s="94"/>
      <c r="FA629" s="94"/>
      <c r="FB629" s="94"/>
      <c r="FC629" s="94"/>
      <c r="FD629" s="94"/>
      <c r="FE629" s="94"/>
      <c r="FF629" s="94"/>
      <c r="FG629" s="94"/>
      <c r="FH629" s="94"/>
      <c r="FI629" s="94"/>
      <c r="FJ629" s="94"/>
      <c r="FK629" s="94"/>
      <c r="FL629" s="94"/>
      <c r="FM629" s="94"/>
      <c r="FN629" s="94"/>
      <c r="FO629" s="94"/>
      <c r="FP629" s="94"/>
      <c r="FQ629" s="94"/>
      <c r="FR629" s="94"/>
      <c r="FS629" s="94"/>
      <c r="FT629" s="94"/>
    </row>
    <row r="630" spans="1:176" s="43" customFormat="1" ht="31.5" customHeight="1" x14ac:dyDescent="0.25">
      <c r="A630" s="96">
        <v>629</v>
      </c>
      <c r="B630" s="137" t="s">
        <v>22</v>
      </c>
      <c r="C630" s="137" t="s">
        <v>23</v>
      </c>
      <c r="D630" s="137" t="s">
        <v>1206</v>
      </c>
      <c r="E630" s="137" t="s">
        <v>25</v>
      </c>
      <c r="F630" s="38">
        <v>43405</v>
      </c>
      <c r="G630" s="215"/>
      <c r="H630" s="215"/>
      <c r="I630" s="137" t="s">
        <v>17</v>
      </c>
      <c r="J630" s="137" t="s">
        <v>18</v>
      </c>
      <c r="K630" s="137" t="s">
        <v>35</v>
      </c>
      <c r="L630" s="46" t="s">
        <v>26</v>
      </c>
      <c r="M630" s="134" t="s">
        <v>284</v>
      </c>
      <c r="N630" s="137"/>
      <c r="O630" s="137"/>
      <c r="P630" s="137"/>
      <c r="Q630" s="137"/>
      <c r="R630" s="137"/>
      <c r="S630" s="23">
        <v>641</v>
      </c>
      <c r="T630" s="26">
        <f t="shared" si="9"/>
        <v>-12</v>
      </c>
      <c r="U630" s="36"/>
      <c r="V630" s="36"/>
      <c r="W630" s="36"/>
      <c r="X630" s="36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</row>
    <row r="631" spans="1:176" s="43" customFormat="1" ht="31.5" customHeight="1" x14ac:dyDescent="0.25">
      <c r="A631" s="96">
        <v>630</v>
      </c>
      <c r="B631" s="137" t="s">
        <v>22</v>
      </c>
      <c r="C631" s="137" t="s">
        <v>23</v>
      </c>
      <c r="D631" s="137" t="s">
        <v>1207</v>
      </c>
      <c r="E631" s="137" t="s">
        <v>25</v>
      </c>
      <c r="F631" s="38">
        <v>43405</v>
      </c>
      <c r="G631" s="215"/>
      <c r="H631" s="215"/>
      <c r="I631" s="137" t="s">
        <v>17</v>
      </c>
      <c r="J631" s="137" t="s">
        <v>17</v>
      </c>
      <c r="K631" s="137" t="s">
        <v>35</v>
      </c>
      <c r="L631" s="46" t="s">
        <v>26</v>
      </c>
      <c r="M631" s="134" t="s">
        <v>284</v>
      </c>
      <c r="N631" s="137"/>
      <c r="O631" s="137"/>
      <c r="P631" s="137"/>
      <c r="Q631" s="137"/>
      <c r="R631" s="137"/>
      <c r="S631" s="23">
        <v>642</v>
      </c>
      <c r="T631" s="26">
        <f t="shared" si="9"/>
        <v>-12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</row>
    <row r="632" spans="1:176" s="43" customFormat="1" ht="31.5" customHeight="1" x14ac:dyDescent="0.25">
      <c r="A632" s="96">
        <v>631</v>
      </c>
      <c r="B632" s="137" t="s">
        <v>22</v>
      </c>
      <c r="C632" s="137" t="s">
        <v>23</v>
      </c>
      <c r="D632" s="137" t="s">
        <v>1208</v>
      </c>
      <c r="E632" s="137" t="s">
        <v>25</v>
      </c>
      <c r="F632" s="38">
        <v>43405</v>
      </c>
      <c r="G632" s="215"/>
      <c r="H632" s="215"/>
      <c r="I632" s="137" t="s">
        <v>17</v>
      </c>
      <c r="J632" s="137" t="s">
        <v>17</v>
      </c>
      <c r="K632" s="137" t="s">
        <v>35</v>
      </c>
      <c r="L632" s="46" t="s">
        <v>26</v>
      </c>
      <c r="M632" s="134" t="s">
        <v>284</v>
      </c>
      <c r="N632" s="137"/>
      <c r="O632" s="137"/>
      <c r="P632" s="137"/>
      <c r="Q632" s="137"/>
      <c r="R632" s="137"/>
      <c r="S632" s="23">
        <v>643</v>
      </c>
      <c r="T632" s="26">
        <f t="shared" si="9"/>
        <v>-12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</row>
    <row r="633" spans="1:176" s="43" customFormat="1" ht="31.5" customHeight="1" x14ac:dyDescent="0.25">
      <c r="A633" s="96">
        <v>632</v>
      </c>
      <c r="B633" s="137" t="s">
        <v>22</v>
      </c>
      <c r="C633" s="137" t="s">
        <v>23</v>
      </c>
      <c r="D633" s="137" t="s">
        <v>1209</v>
      </c>
      <c r="E633" s="137" t="s">
        <v>25</v>
      </c>
      <c r="F633" s="38">
        <v>43405</v>
      </c>
      <c r="G633" s="215"/>
      <c r="H633" s="215"/>
      <c r="I633" s="137" t="s">
        <v>17</v>
      </c>
      <c r="J633" s="137" t="s">
        <v>18</v>
      </c>
      <c r="K633" s="137" t="s">
        <v>35</v>
      </c>
      <c r="L633" s="46" t="s">
        <v>26</v>
      </c>
      <c r="M633" s="134" t="s">
        <v>284</v>
      </c>
      <c r="N633" s="137"/>
      <c r="O633" s="137"/>
      <c r="P633" s="137"/>
      <c r="Q633" s="137"/>
      <c r="R633" s="137"/>
      <c r="S633" s="23">
        <v>644</v>
      </c>
      <c r="T633" s="26">
        <f t="shared" si="9"/>
        <v>-12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</row>
    <row r="634" spans="1:176" s="43" customFormat="1" ht="31.5" customHeight="1" x14ac:dyDescent="0.25">
      <c r="A634" s="96">
        <v>633</v>
      </c>
      <c r="B634" s="137" t="s">
        <v>22</v>
      </c>
      <c r="C634" s="137" t="s">
        <v>23</v>
      </c>
      <c r="D634" s="137" t="s">
        <v>1210</v>
      </c>
      <c r="E634" s="137" t="s">
        <v>25</v>
      </c>
      <c r="F634" s="38">
        <v>43405</v>
      </c>
      <c r="G634" s="215"/>
      <c r="H634" s="215"/>
      <c r="I634" s="137" t="s">
        <v>17</v>
      </c>
      <c r="J634" s="137" t="s">
        <v>17</v>
      </c>
      <c r="K634" s="137" t="s">
        <v>35</v>
      </c>
      <c r="L634" s="46" t="s">
        <v>26</v>
      </c>
      <c r="M634" s="134" t="s">
        <v>284</v>
      </c>
      <c r="N634" s="137"/>
      <c r="O634" s="137"/>
      <c r="P634" s="137"/>
      <c r="Q634" s="137"/>
      <c r="R634" s="137"/>
      <c r="S634" s="23">
        <v>645</v>
      </c>
      <c r="T634" s="26">
        <f t="shared" si="9"/>
        <v>-12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</row>
    <row r="635" spans="1:176" s="43" customFormat="1" ht="31.5" customHeight="1" x14ac:dyDescent="0.25">
      <c r="A635" s="96">
        <v>634</v>
      </c>
      <c r="B635" s="137" t="s">
        <v>22</v>
      </c>
      <c r="C635" s="137" t="s">
        <v>23</v>
      </c>
      <c r="D635" s="137" t="s">
        <v>1211</v>
      </c>
      <c r="E635" s="137" t="s">
        <v>25</v>
      </c>
      <c r="F635" s="38">
        <v>43405</v>
      </c>
      <c r="G635" s="215"/>
      <c r="H635" s="215"/>
      <c r="I635" s="137" t="s">
        <v>17</v>
      </c>
      <c r="J635" s="137" t="s">
        <v>17</v>
      </c>
      <c r="K635" s="137" t="s">
        <v>35</v>
      </c>
      <c r="L635" s="46" t="s">
        <v>26</v>
      </c>
      <c r="M635" s="134" t="s">
        <v>284</v>
      </c>
      <c r="N635" s="137"/>
      <c r="O635" s="137"/>
      <c r="P635" s="137"/>
      <c r="Q635" s="137"/>
      <c r="R635" s="137"/>
      <c r="S635" s="23">
        <v>646</v>
      </c>
      <c r="T635" s="26">
        <f t="shared" si="9"/>
        <v>-12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</row>
    <row r="636" spans="1:176" s="43" customFormat="1" ht="31.5" customHeight="1" x14ac:dyDescent="0.25">
      <c r="A636" s="96">
        <v>635</v>
      </c>
      <c r="B636" s="137" t="s">
        <v>22</v>
      </c>
      <c r="C636" s="137" t="s">
        <v>23</v>
      </c>
      <c r="D636" s="137" t="s">
        <v>1212</v>
      </c>
      <c r="E636" s="137" t="s">
        <v>25</v>
      </c>
      <c r="F636" s="38">
        <v>43405</v>
      </c>
      <c r="G636" s="215"/>
      <c r="H636" s="215"/>
      <c r="I636" s="137" t="s">
        <v>17</v>
      </c>
      <c r="J636" s="137" t="s">
        <v>17</v>
      </c>
      <c r="K636" s="137" t="s">
        <v>35</v>
      </c>
      <c r="L636" s="46" t="s">
        <v>26</v>
      </c>
      <c r="M636" s="134" t="s">
        <v>284</v>
      </c>
      <c r="N636" s="137"/>
      <c r="O636" s="137"/>
      <c r="P636" s="137"/>
      <c r="Q636" s="137"/>
      <c r="R636" s="137"/>
      <c r="S636" s="23">
        <v>647</v>
      </c>
      <c r="T636" s="26">
        <f t="shared" si="9"/>
        <v>-12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</row>
    <row r="637" spans="1:176" s="43" customFormat="1" ht="31.5" customHeight="1" x14ac:dyDescent="0.25">
      <c r="A637" s="96">
        <v>636</v>
      </c>
      <c r="B637" s="137" t="s">
        <v>22</v>
      </c>
      <c r="C637" s="137" t="s">
        <v>23</v>
      </c>
      <c r="D637" s="137" t="s">
        <v>1213</v>
      </c>
      <c r="E637" s="137" t="s">
        <v>25</v>
      </c>
      <c r="F637" s="38">
        <v>43405</v>
      </c>
      <c r="G637" s="215"/>
      <c r="H637" s="215"/>
      <c r="I637" s="137" t="s">
        <v>17</v>
      </c>
      <c r="J637" s="137" t="s">
        <v>17</v>
      </c>
      <c r="K637" s="137" t="s">
        <v>35</v>
      </c>
      <c r="L637" s="46" t="s">
        <v>26</v>
      </c>
      <c r="M637" s="134" t="s">
        <v>284</v>
      </c>
      <c r="N637" s="137"/>
      <c r="O637" s="137"/>
      <c r="P637" s="137"/>
      <c r="Q637" s="137"/>
      <c r="R637" s="137"/>
      <c r="S637" s="23">
        <v>648</v>
      </c>
      <c r="T637" s="26">
        <f t="shared" si="9"/>
        <v>-12</v>
      </c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  <c r="CM637" s="57"/>
      <c r="CN637" s="57"/>
      <c r="CO637" s="57"/>
      <c r="CP637" s="57"/>
      <c r="CQ637" s="57"/>
      <c r="CR637" s="57"/>
      <c r="CS637" s="57"/>
      <c r="CT637" s="57"/>
      <c r="CU637" s="57"/>
      <c r="CV637" s="57"/>
      <c r="CW637" s="57"/>
      <c r="CX637" s="57"/>
      <c r="CY637" s="57"/>
      <c r="CZ637" s="57"/>
      <c r="DA637" s="57"/>
      <c r="DB637" s="57"/>
      <c r="DC637" s="57"/>
      <c r="DD637" s="57"/>
      <c r="DE637" s="57"/>
      <c r="DF637" s="57"/>
      <c r="DG637" s="57"/>
      <c r="DH637" s="57"/>
      <c r="DI637" s="57"/>
      <c r="DJ637" s="57"/>
      <c r="DK637" s="57"/>
      <c r="DL637" s="57"/>
      <c r="DM637" s="57"/>
      <c r="DN637" s="57"/>
      <c r="DO637" s="57"/>
      <c r="DP637" s="57"/>
      <c r="DQ637" s="57"/>
      <c r="DR637" s="57"/>
      <c r="DS637" s="57"/>
      <c r="DT637" s="57"/>
      <c r="DU637" s="57"/>
      <c r="DV637" s="57"/>
      <c r="DW637" s="57"/>
      <c r="DX637" s="57"/>
      <c r="DY637" s="57"/>
      <c r="DZ637" s="57"/>
      <c r="EA637" s="57"/>
      <c r="EB637" s="57"/>
      <c r="EC637" s="57"/>
      <c r="ED637" s="57"/>
      <c r="EE637" s="57"/>
      <c r="EF637" s="57"/>
      <c r="EG637" s="57"/>
      <c r="EH637" s="57"/>
      <c r="EI637" s="57"/>
      <c r="EJ637" s="57"/>
      <c r="EK637" s="57"/>
      <c r="EL637" s="57"/>
      <c r="EM637" s="57"/>
      <c r="EN637" s="57"/>
      <c r="EO637" s="57"/>
      <c r="EP637" s="57"/>
      <c r="EQ637" s="57"/>
      <c r="ER637" s="57"/>
      <c r="ES637" s="57"/>
      <c r="ET637" s="57"/>
      <c r="EU637" s="57"/>
      <c r="EV637" s="57"/>
      <c r="EW637" s="57"/>
      <c r="EX637" s="57"/>
      <c r="EY637" s="57"/>
      <c r="EZ637" s="57"/>
      <c r="FA637" s="57"/>
      <c r="FB637" s="57"/>
      <c r="FC637" s="57"/>
      <c r="FD637" s="57"/>
      <c r="FE637" s="57"/>
      <c r="FF637" s="57"/>
      <c r="FG637" s="57"/>
      <c r="FH637" s="57"/>
      <c r="FI637" s="57"/>
      <c r="FJ637" s="57"/>
      <c r="FK637" s="57"/>
      <c r="FL637" s="57"/>
      <c r="FM637" s="57"/>
      <c r="FN637" s="57"/>
      <c r="FO637" s="57"/>
      <c r="FP637" s="57"/>
      <c r="FQ637" s="57"/>
      <c r="FR637" s="57"/>
      <c r="FS637" s="57"/>
      <c r="FT637" s="57"/>
    </row>
    <row r="638" spans="1:176" s="43" customFormat="1" ht="31.5" customHeight="1" x14ac:dyDescent="0.25">
      <c r="A638" s="96">
        <v>637</v>
      </c>
      <c r="B638" s="137" t="s">
        <v>22</v>
      </c>
      <c r="C638" s="137" t="s">
        <v>23</v>
      </c>
      <c r="D638" s="137" t="s">
        <v>1214</v>
      </c>
      <c r="E638" s="137" t="s">
        <v>25</v>
      </c>
      <c r="F638" s="38">
        <v>43405</v>
      </c>
      <c r="G638" s="215"/>
      <c r="H638" s="215"/>
      <c r="I638" s="137" t="s">
        <v>17</v>
      </c>
      <c r="J638" s="137" t="s">
        <v>17</v>
      </c>
      <c r="K638" s="137" t="s">
        <v>35</v>
      </c>
      <c r="L638" s="46" t="s">
        <v>26</v>
      </c>
      <c r="M638" s="134" t="s">
        <v>284</v>
      </c>
      <c r="N638" s="137"/>
      <c r="O638" s="137"/>
      <c r="P638" s="137"/>
      <c r="Q638" s="137"/>
      <c r="R638" s="137"/>
      <c r="S638" s="23">
        <v>649</v>
      </c>
      <c r="T638" s="26">
        <f t="shared" si="9"/>
        <v>-12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</row>
    <row r="639" spans="1:176" s="43" customFormat="1" ht="31.5" customHeight="1" x14ac:dyDescent="0.25">
      <c r="A639" s="96">
        <v>638</v>
      </c>
      <c r="B639" s="137" t="s">
        <v>22</v>
      </c>
      <c r="C639" s="137" t="s">
        <v>23</v>
      </c>
      <c r="D639" s="137" t="s">
        <v>1215</v>
      </c>
      <c r="E639" s="137" t="s">
        <v>25</v>
      </c>
      <c r="F639" s="38">
        <v>43405</v>
      </c>
      <c r="G639" s="215"/>
      <c r="H639" s="215"/>
      <c r="I639" s="137" t="s">
        <v>17</v>
      </c>
      <c r="J639" s="137" t="s">
        <v>17</v>
      </c>
      <c r="K639" s="137" t="s">
        <v>35</v>
      </c>
      <c r="L639" s="46" t="s">
        <v>26</v>
      </c>
      <c r="M639" s="134" t="s">
        <v>284</v>
      </c>
      <c r="N639" s="137"/>
      <c r="O639" s="137"/>
      <c r="P639" s="137"/>
      <c r="Q639" s="137"/>
      <c r="R639" s="137"/>
      <c r="S639" s="23">
        <v>650</v>
      </c>
      <c r="T639" s="26">
        <f t="shared" si="9"/>
        <v>-12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</row>
    <row r="640" spans="1:176" s="43" customFormat="1" ht="31.5" customHeight="1" x14ac:dyDescent="0.25">
      <c r="A640" s="96">
        <v>639</v>
      </c>
      <c r="B640" s="137" t="s">
        <v>22</v>
      </c>
      <c r="C640" s="137" t="s">
        <v>23</v>
      </c>
      <c r="D640" s="137" t="s">
        <v>1216</v>
      </c>
      <c r="E640" s="137" t="s">
        <v>25</v>
      </c>
      <c r="F640" s="38">
        <v>43405</v>
      </c>
      <c r="G640" s="215"/>
      <c r="H640" s="215"/>
      <c r="I640" s="137" t="s">
        <v>17</v>
      </c>
      <c r="J640" s="137" t="s">
        <v>17</v>
      </c>
      <c r="K640" s="137" t="s">
        <v>35</v>
      </c>
      <c r="L640" s="46" t="s">
        <v>26</v>
      </c>
      <c r="M640" s="134" t="s">
        <v>284</v>
      </c>
      <c r="N640" s="137"/>
      <c r="O640" s="137"/>
      <c r="P640" s="137"/>
      <c r="Q640" s="137"/>
      <c r="R640" s="137"/>
      <c r="S640" s="23">
        <v>651</v>
      </c>
      <c r="T640" s="26">
        <f t="shared" si="9"/>
        <v>-12</v>
      </c>
      <c r="U640" s="36"/>
      <c r="V640" s="36"/>
      <c r="W640" s="36"/>
      <c r="X640" s="36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</row>
    <row r="641" spans="1:176" s="43" customFormat="1" ht="31.5" customHeight="1" x14ac:dyDescent="0.25">
      <c r="A641" s="96">
        <v>640</v>
      </c>
      <c r="B641" s="137" t="s">
        <v>146</v>
      </c>
      <c r="C641" s="137" t="s">
        <v>1228</v>
      </c>
      <c r="D641" s="137" t="s">
        <v>1227</v>
      </c>
      <c r="E641" s="137" t="s">
        <v>16</v>
      </c>
      <c r="F641" s="143">
        <v>43466</v>
      </c>
      <c r="G641" s="143"/>
      <c r="H641" s="143"/>
      <c r="I641" s="137" t="s">
        <v>17</v>
      </c>
      <c r="J641" s="137" t="s">
        <v>17</v>
      </c>
      <c r="K641" s="137" t="s">
        <v>359</v>
      </c>
      <c r="L641" s="46" t="s">
        <v>26</v>
      </c>
      <c r="M641" s="134" t="s">
        <v>297</v>
      </c>
      <c r="N641" s="137"/>
      <c r="O641" s="137"/>
      <c r="P641" s="133" t="s">
        <v>2395</v>
      </c>
      <c r="Q641" s="137"/>
      <c r="R641" s="137"/>
      <c r="S641" s="41"/>
      <c r="T641" s="4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</row>
    <row r="642" spans="1:176" s="43" customFormat="1" ht="31.5" customHeight="1" x14ac:dyDescent="0.25">
      <c r="A642" s="96">
        <v>641</v>
      </c>
      <c r="B642" s="142" t="s">
        <v>129</v>
      </c>
      <c r="C642" s="133" t="s">
        <v>1515</v>
      </c>
      <c r="D642" s="137" t="s">
        <v>1229</v>
      </c>
      <c r="E642" s="137" t="s">
        <v>16</v>
      </c>
      <c r="F642" s="143">
        <v>43405</v>
      </c>
      <c r="G642" s="143"/>
      <c r="H642" s="143"/>
      <c r="I642" s="137" t="s">
        <v>17</v>
      </c>
      <c r="J642" s="137" t="s">
        <v>18</v>
      </c>
      <c r="K642" s="137" t="s">
        <v>35</v>
      </c>
      <c r="L642" s="46" t="s">
        <v>26</v>
      </c>
      <c r="M642" s="134" t="s">
        <v>1446</v>
      </c>
      <c r="N642" s="137"/>
      <c r="O642" s="137"/>
      <c r="P642" s="137"/>
      <c r="Q642" s="137"/>
      <c r="R642" s="137"/>
      <c r="S642" s="41"/>
      <c r="T642" s="4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</row>
    <row r="643" spans="1:176" s="43" customFormat="1" ht="31.5" customHeight="1" x14ac:dyDescent="0.25">
      <c r="A643" s="96">
        <v>642</v>
      </c>
      <c r="B643" s="142" t="s">
        <v>129</v>
      </c>
      <c r="C643" s="133" t="s">
        <v>1465</v>
      </c>
      <c r="D643" s="137" t="s">
        <v>1230</v>
      </c>
      <c r="E643" s="137" t="s">
        <v>16</v>
      </c>
      <c r="F643" s="143">
        <v>43405</v>
      </c>
      <c r="G643" s="143"/>
      <c r="H643" s="143"/>
      <c r="I643" s="137" t="s">
        <v>17</v>
      </c>
      <c r="J643" s="137" t="s">
        <v>17</v>
      </c>
      <c r="K643" s="137" t="s">
        <v>35</v>
      </c>
      <c r="L643" s="46" t="s">
        <v>26</v>
      </c>
      <c r="M643" s="134" t="s">
        <v>1446</v>
      </c>
      <c r="N643" s="137"/>
      <c r="O643" s="137"/>
      <c r="P643" s="137"/>
      <c r="Q643" s="137"/>
      <c r="R643" s="137"/>
      <c r="S643" s="41"/>
      <c r="T643" s="4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</row>
    <row r="644" spans="1:176" s="43" customFormat="1" ht="31.5" customHeight="1" x14ac:dyDescent="0.25">
      <c r="A644" s="96">
        <v>643</v>
      </c>
      <c r="B644" s="142" t="s">
        <v>129</v>
      </c>
      <c r="C644" s="133" t="s">
        <v>1515</v>
      </c>
      <c r="D644" s="137" t="s">
        <v>1231</v>
      </c>
      <c r="E644" s="137" t="s">
        <v>16</v>
      </c>
      <c r="F644" s="143">
        <v>43405</v>
      </c>
      <c r="G644" s="143"/>
      <c r="H644" s="143"/>
      <c r="I644" s="137" t="s">
        <v>17</v>
      </c>
      <c r="J644" s="137" t="s">
        <v>17</v>
      </c>
      <c r="K644" s="137" t="s">
        <v>35</v>
      </c>
      <c r="L644" s="46" t="s">
        <v>26</v>
      </c>
      <c r="M644" s="134" t="s">
        <v>1446</v>
      </c>
      <c r="N644" s="137"/>
      <c r="O644" s="137"/>
      <c r="P644" s="137"/>
      <c r="Q644" s="137"/>
      <c r="R644" s="137"/>
      <c r="S644" s="41"/>
      <c r="T644" s="4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</row>
    <row r="645" spans="1:176" s="43" customFormat="1" ht="31.5" customHeight="1" x14ac:dyDescent="0.25">
      <c r="A645" s="96">
        <v>644</v>
      </c>
      <c r="B645" s="142" t="s">
        <v>129</v>
      </c>
      <c r="C645" s="133" t="s">
        <v>1465</v>
      </c>
      <c r="D645" s="137" t="s">
        <v>1183</v>
      </c>
      <c r="E645" s="137" t="s">
        <v>16</v>
      </c>
      <c r="F645" s="143">
        <v>43405</v>
      </c>
      <c r="G645" s="143"/>
      <c r="H645" s="143"/>
      <c r="I645" s="137" t="s">
        <v>17</v>
      </c>
      <c r="J645" s="137" t="s">
        <v>17</v>
      </c>
      <c r="K645" s="137" t="s">
        <v>35</v>
      </c>
      <c r="L645" s="46" t="s">
        <v>26</v>
      </c>
      <c r="M645" s="134" t="s">
        <v>1446</v>
      </c>
      <c r="N645" s="137"/>
      <c r="O645" s="137"/>
      <c r="P645" s="137"/>
      <c r="Q645" s="137"/>
      <c r="R645" s="137"/>
      <c r="S645" s="41"/>
      <c r="T645" s="4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</row>
    <row r="646" spans="1:176" s="43" customFormat="1" ht="31.5" customHeight="1" x14ac:dyDescent="0.25">
      <c r="A646" s="96">
        <v>645</v>
      </c>
      <c r="B646" s="137" t="s">
        <v>476</v>
      </c>
      <c r="C646" s="137" t="s">
        <v>477</v>
      </c>
      <c r="D646" s="137" t="s">
        <v>1175</v>
      </c>
      <c r="E646" s="137" t="s">
        <v>16</v>
      </c>
      <c r="F646" s="143">
        <v>43405</v>
      </c>
      <c r="G646" s="143"/>
      <c r="H646" s="143"/>
      <c r="I646" s="137" t="s">
        <v>17</v>
      </c>
      <c r="J646" s="137" t="s">
        <v>17</v>
      </c>
      <c r="K646" s="137" t="s">
        <v>359</v>
      </c>
      <c r="L646" s="46" t="s">
        <v>26</v>
      </c>
      <c r="M646" s="134" t="s">
        <v>1454</v>
      </c>
      <c r="N646" s="137"/>
      <c r="O646" s="137"/>
      <c r="P646" s="137"/>
      <c r="Q646" s="137"/>
      <c r="R646" s="137"/>
      <c r="S646" s="41"/>
      <c r="T646" s="41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  <c r="CM646" s="57"/>
      <c r="CN646" s="57"/>
      <c r="CO646" s="57"/>
      <c r="CP646" s="57"/>
      <c r="CQ646" s="57"/>
      <c r="CR646" s="57"/>
      <c r="CS646" s="57"/>
      <c r="CT646" s="57"/>
      <c r="CU646" s="57"/>
      <c r="CV646" s="57"/>
      <c r="CW646" s="57"/>
      <c r="CX646" s="57"/>
      <c r="CY646" s="57"/>
      <c r="CZ646" s="57"/>
      <c r="DA646" s="57"/>
      <c r="DB646" s="57"/>
      <c r="DC646" s="57"/>
      <c r="DD646" s="57"/>
      <c r="DE646" s="57"/>
      <c r="DF646" s="57"/>
      <c r="DG646" s="57"/>
      <c r="DH646" s="57"/>
      <c r="DI646" s="57"/>
      <c r="DJ646" s="57"/>
      <c r="DK646" s="57"/>
      <c r="DL646" s="57"/>
      <c r="DM646" s="57"/>
      <c r="DN646" s="57"/>
      <c r="DO646" s="57"/>
      <c r="DP646" s="57"/>
      <c r="DQ646" s="57"/>
      <c r="DR646" s="57"/>
      <c r="DS646" s="57"/>
      <c r="DT646" s="57"/>
      <c r="DU646" s="57"/>
      <c r="DV646" s="57"/>
      <c r="DW646" s="57"/>
      <c r="DX646" s="57"/>
      <c r="DY646" s="57"/>
      <c r="DZ646" s="57"/>
      <c r="EA646" s="57"/>
      <c r="EB646" s="57"/>
      <c r="EC646" s="57"/>
      <c r="ED646" s="57"/>
      <c r="EE646" s="57"/>
      <c r="EF646" s="57"/>
      <c r="EG646" s="57"/>
      <c r="EH646" s="57"/>
      <c r="EI646" s="57"/>
      <c r="EJ646" s="57"/>
      <c r="EK646" s="57"/>
      <c r="EL646" s="57"/>
      <c r="EM646" s="57"/>
      <c r="EN646" s="57"/>
      <c r="EO646" s="57"/>
      <c r="EP646" s="57"/>
      <c r="EQ646" s="57"/>
      <c r="ER646" s="57"/>
      <c r="ES646" s="57"/>
      <c r="ET646" s="57"/>
      <c r="EU646" s="57"/>
      <c r="EV646" s="57"/>
      <c r="EW646" s="57"/>
      <c r="EX646" s="57"/>
      <c r="EY646" s="57"/>
      <c r="EZ646" s="57"/>
      <c r="FA646" s="57"/>
      <c r="FB646" s="57"/>
      <c r="FC646" s="57"/>
      <c r="FD646" s="57"/>
      <c r="FE646" s="57"/>
      <c r="FF646" s="57"/>
      <c r="FG646" s="57"/>
      <c r="FH646" s="57"/>
      <c r="FI646" s="57"/>
      <c r="FJ646" s="57"/>
      <c r="FK646" s="57"/>
      <c r="FL646" s="57"/>
      <c r="FM646" s="57"/>
      <c r="FN646" s="57"/>
      <c r="FO646" s="57"/>
      <c r="FP646" s="57"/>
      <c r="FQ646" s="57"/>
      <c r="FR646" s="57"/>
      <c r="FS646" s="57"/>
      <c r="FT646" s="57"/>
    </row>
    <row r="647" spans="1:176" s="43" customFormat="1" ht="31.5" customHeight="1" x14ac:dyDescent="0.25">
      <c r="A647" s="96">
        <v>646</v>
      </c>
      <c r="B647" s="137" t="s">
        <v>808</v>
      </c>
      <c r="C647" s="142" t="s">
        <v>909</v>
      </c>
      <c r="D647" s="137" t="s">
        <v>1170</v>
      </c>
      <c r="E647" s="137" t="s">
        <v>106</v>
      </c>
      <c r="F647" s="143">
        <v>43525</v>
      </c>
      <c r="G647" s="143"/>
      <c r="H647" s="143"/>
      <c r="I647" s="137" t="s">
        <v>17</v>
      </c>
      <c r="J647" s="137" t="s">
        <v>17</v>
      </c>
      <c r="K647" s="137" t="s">
        <v>359</v>
      </c>
      <c r="L647" s="137"/>
      <c r="M647" s="134" t="s">
        <v>1449</v>
      </c>
      <c r="N647" s="137"/>
      <c r="O647" s="137"/>
      <c r="P647" s="133" t="s">
        <v>2392</v>
      </c>
      <c r="Q647" s="137"/>
      <c r="R647" s="137"/>
      <c r="S647" s="41"/>
      <c r="T647" s="41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/>
      <c r="DQ647" s="60"/>
      <c r="DR647" s="60"/>
      <c r="DS647" s="60"/>
      <c r="DT647" s="60"/>
      <c r="DU647" s="60"/>
      <c r="DV647" s="60"/>
      <c r="DW647" s="60"/>
      <c r="DX647" s="60"/>
      <c r="DY647" s="60"/>
      <c r="DZ647" s="60"/>
      <c r="EA647" s="60"/>
      <c r="EB647" s="60"/>
      <c r="EC647" s="60"/>
      <c r="ED647" s="60"/>
      <c r="EE647" s="60"/>
      <c r="EF647" s="60"/>
      <c r="EG647" s="60"/>
      <c r="EH647" s="60"/>
      <c r="EI647" s="60"/>
      <c r="EJ647" s="60"/>
      <c r="EK647" s="60"/>
      <c r="EL647" s="60"/>
      <c r="EM647" s="60"/>
      <c r="EN647" s="60"/>
      <c r="EO647" s="60"/>
      <c r="EP647" s="60"/>
      <c r="EQ647" s="60"/>
      <c r="ER647" s="60"/>
      <c r="ES647" s="60"/>
      <c r="ET647" s="60"/>
      <c r="EU647" s="60"/>
      <c r="EV647" s="60"/>
      <c r="EW647" s="60"/>
      <c r="EX647" s="60"/>
      <c r="EY647" s="60"/>
      <c r="EZ647" s="60"/>
      <c r="FA647" s="60"/>
      <c r="FB647" s="60"/>
      <c r="FC647" s="60"/>
      <c r="FD647" s="60"/>
      <c r="FE647" s="60"/>
      <c r="FF647" s="60"/>
      <c r="FG647" s="60"/>
      <c r="FH647" s="60"/>
      <c r="FI647" s="60"/>
      <c r="FJ647" s="60"/>
      <c r="FK647" s="60"/>
      <c r="FL647" s="60"/>
      <c r="FM647" s="60"/>
      <c r="FN647" s="60"/>
      <c r="FO647" s="60"/>
      <c r="FP647" s="60"/>
      <c r="FQ647" s="60"/>
      <c r="FR647" s="60"/>
      <c r="FS647" s="60"/>
      <c r="FT647" s="60"/>
    </row>
    <row r="648" spans="1:176" s="43" customFormat="1" ht="31.5" customHeight="1" x14ac:dyDescent="0.25">
      <c r="A648" s="96">
        <v>647</v>
      </c>
      <c r="B648" s="137" t="s">
        <v>195</v>
      </c>
      <c r="C648" s="142" t="s">
        <v>196</v>
      </c>
      <c r="D648" s="137" t="s">
        <v>1232</v>
      </c>
      <c r="E648" s="137" t="s">
        <v>34</v>
      </c>
      <c r="F648" s="143">
        <v>43497</v>
      </c>
      <c r="G648" s="143"/>
      <c r="H648" s="143"/>
      <c r="I648" s="137" t="s">
        <v>17</v>
      </c>
      <c r="J648" s="137" t="s">
        <v>18</v>
      </c>
      <c r="K648" s="137" t="s">
        <v>359</v>
      </c>
      <c r="L648" s="137" t="s">
        <v>26</v>
      </c>
      <c r="M648" s="134" t="s">
        <v>1447</v>
      </c>
      <c r="N648" s="137"/>
      <c r="O648" s="137"/>
      <c r="P648" s="137"/>
      <c r="Q648" s="137"/>
      <c r="R648" s="137"/>
      <c r="S648" s="41"/>
      <c r="T648" s="41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0"/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  <c r="DL648" s="60"/>
      <c r="DM648" s="60"/>
      <c r="DN648" s="60"/>
      <c r="DO648" s="60"/>
      <c r="DP648" s="60"/>
      <c r="DQ648" s="60"/>
      <c r="DR648" s="60"/>
      <c r="DS648" s="60"/>
      <c r="DT648" s="60"/>
      <c r="DU648" s="60"/>
      <c r="DV648" s="60"/>
      <c r="DW648" s="60"/>
      <c r="DX648" s="60"/>
      <c r="DY648" s="60"/>
      <c r="DZ648" s="60"/>
      <c r="EA648" s="60"/>
      <c r="EB648" s="60"/>
      <c r="EC648" s="60"/>
      <c r="ED648" s="60"/>
      <c r="EE648" s="60"/>
      <c r="EF648" s="60"/>
      <c r="EG648" s="60"/>
      <c r="EH648" s="60"/>
      <c r="EI648" s="60"/>
      <c r="EJ648" s="60"/>
      <c r="EK648" s="60"/>
      <c r="EL648" s="60"/>
      <c r="EM648" s="60"/>
      <c r="EN648" s="60"/>
      <c r="EO648" s="60"/>
      <c r="EP648" s="60"/>
      <c r="EQ648" s="60"/>
      <c r="ER648" s="60"/>
      <c r="ES648" s="60"/>
      <c r="ET648" s="60"/>
      <c r="EU648" s="60"/>
      <c r="EV648" s="60"/>
      <c r="EW648" s="60"/>
      <c r="EX648" s="60"/>
      <c r="EY648" s="60"/>
      <c r="EZ648" s="60"/>
      <c r="FA648" s="60"/>
      <c r="FB648" s="60"/>
      <c r="FC648" s="60"/>
      <c r="FD648" s="60"/>
      <c r="FE648" s="60"/>
      <c r="FF648" s="60"/>
      <c r="FG648" s="60"/>
      <c r="FH648" s="60"/>
      <c r="FI648" s="60"/>
      <c r="FJ648" s="60"/>
      <c r="FK648" s="60"/>
      <c r="FL648" s="60"/>
      <c r="FM648" s="60"/>
      <c r="FN648" s="60"/>
      <c r="FO648" s="60"/>
      <c r="FP648" s="60"/>
      <c r="FQ648" s="60"/>
      <c r="FR648" s="60"/>
      <c r="FS648" s="60"/>
      <c r="FT648" s="60"/>
    </row>
    <row r="649" spans="1:176" s="43" customFormat="1" ht="63" customHeight="1" x14ac:dyDescent="0.25">
      <c r="A649" s="96">
        <v>648</v>
      </c>
      <c r="B649" s="137" t="s">
        <v>321</v>
      </c>
      <c r="C649" s="137" t="s">
        <v>322</v>
      </c>
      <c r="D649" s="137" t="s">
        <v>832</v>
      </c>
      <c r="E649" s="137" t="s">
        <v>106</v>
      </c>
      <c r="F649" s="143">
        <v>43405</v>
      </c>
      <c r="G649" s="143"/>
      <c r="H649" s="143"/>
      <c r="I649" s="137" t="s">
        <v>17</v>
      </c>
      <c r="J649" s="137" t="s">
        <v>18</v>
      </c>
      <c r="K649" s="137" t="s">
        <v>35</v>
      </c>
      <c r="L649" s="137"/>
      <c r="M649" s="137" t="s">
        <v>1440</v>
      </c>
      <c r="N649" s="137"/>
      <c r="O649" s="137"/>
      <c r="P649" s="133" t="s">
        <v>1903</v>
      </c>
      <c r="Q649" s="137"/>
      <c r="R649" s="137"/>
      <c r="S649" s="41"/>
      <c r="T649" s="4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</row>
    <row r="650" spans="1:176" s="43" customFormat="1" ht="31.5" customHeight="1" x14ac:dyDescent="0.25">
      <c r="A650" s="96">
        <v>649</v>
      </c>
      <c r="B650" s="142" t="s">
        <v>146</v>
      </c>
      <c r="C650" s="142" t="s">
        <v>147</v>
      </c>
      <c r="D650" s="137" t="s">
        <v>795</v>
      </c>
      <c r="E650" s="137" t="s">
        <v>16</v>
      </c>
      <c r="F650" s="143">
        <v>43405</v>
      </c>
      <c r="G650" s="143"/>
      <c r="H650" s="143"/>
      <c r="I650" s="137" t="s">
        <v>17</v>
      </c>
      <c r="J650" s="137" t="s">
        <v>17</v>
      </c>
      <c r="K650" s="137" t="s">
        <v>35</v>
      </c>
      <c r="L650" s="46" t="s">
        <v>26</v>
      </c>
      <c r="M650" s="134" t="s">
        <v>297</v>
      </c>
      <c r="N650" s="137"/>
      <c r="O650" s="137"/>
      <c r="P650" s="137"/>
      <c r="Q650" s="137"/>
      <c r="R650" s="137"/>
      <c r="S650" s="41"/>
      <c r="T650" s="4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</row>
    <row r="651" spans="1:176" s="43" customFormat="1" ht="31.5" customHeight="1" x14ac:dyDescent="0.25">
      <c r="A651" s="96">
        <v>650</v>
      </c>
      <c r="B651" s="142" t="s">
        <v>146</v>
      </c>
      <c r="C651" s="142" t="s">
        <v>147</v>
      </c>
      <c r="D651" s="142" t="s">
        <v>813</v>
      </c>
      <c r="E651" s="137" t="s">
        <v>16</v>
      </c>
      <c r="F651" s="143">
        <v>43405</v>
      </c>
      <c r="G651" s="143"/>
      <c r="H651" s="143"/>
      <c r="I651" s="137" t="s">
        <v>17</v>
      </c>
      <c r="J651" s="137" t="s">
        <v>17</v>
      </c>
      <c r="K651" s="137" t="s">
        <v>35</v>
      </c>
      <c r="L651" s="46" t="s">
        <v>26</v>
      </c>
      <c r="M651" s="134" t="s">
        <v>297</v>
      </c>
      <c r="N651" s="137"/>
      <c r="O651" s="137"/>
      <c r="P651" s="137"/>
      <c r="Q651" s="137"/>
      <c r="R651" s="137"/>
      <c r="S651" s="41"/>
      <c r="T651" s="4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</row>
    <row r="652" spans="1:176" s="43" customFormat="1" ht="31.5" customHeight="1" x14ac:dyDescent="0.25">
      <c r="A652" s="96">
        <v>651</v>
      </c>
      <c r="B652" s="142" t="s">
        <v>146</v>
      </c>
      <c r="C652" s="142" t="s">
        <v>826</v>
      </c>
      <c r="D652" s="142" t="s">
        <v>889</v>
      </c>
      <c r="E652" s="137" t="s">
        <v>16</v>
      </c>
      <c r="F652" s="143">
        <v>43405</v>
      </c>
      <c r="G652" s="143"/>
      <c r="H652" s="143"/>
      <c r="I652" s="137" t="s">
        <v>17</v>
      </c>
      <c r="J652" s="137" t="s">
        <v>17</v>
      </c>
      <c r="K652" s="137" t="s">
        <v>35</v>
      </c>
      <c r="L652" s="46" t="s">
        <v>26</v>
      </c>
      <c r="M652" s="134" t="s">
        <v>297</v>
      </c>
      <c r="N652" s="137"/>
      <c r="O652" s="137"/>
      <c r="P652" s="137"/>
      <c r="Q652" s="137"/>
      <c r="R652" s="137"/>
      <c r="S652" s="41"/>
      <c r="T652" s="4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</row>
    <row r="653" spans="1:176" s="43" customFormat="1" ht="31.5" customHeight="1" x14ac:dyDescent="0.25">
      <c r="A653" s="96">
        <v>652</v>
      </c>
      <c r="B653" s="137" t="s">
        <v>146</v>
      </c>
      <c r="C653" s="137" t="s">
        <v>147</v>
      </c>
      <c r="D653" s="137" t="s">
        <v>777</v>
      </c>
      <c r="E653" s="137" t="s">
        <v>16</v>
      </c>
      <c r="F653" s="143">
        <v>43405</v>
      </c>
      <c r="G653" s="143"/>
      <c r="H653" s="143"/>
      <c r="I653" s="137" t="s">
        <v>17</v>
      </c>
      <c r="J653" s="137" t="s">
        <v>17</v>
      </c>
      <c r="K653" s="137" t="s">
        <v>35</v>
      </c>
      <c r="L653" s="46" t="s">
        <v>26</v>
      </c>
      <c r="M653" s="134" t="s">
        <v>297</v>
      </c>
      <c r="N653" s="137"/>
      <c r="O653" s="137"/>
      <c r="P653" s="137"/>
      <c r="Q653" s="137"/>
      <c r="R653" s="137"/>
      <c r="S653" s="41"/>
      <c r="T653" s="41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/>
      <c r="BI653" s="89"/>
      <c r="BJ653" s="89"/>
      <c r="BK653" s="89"/>
      <c r="BL653" s="89"/>
      <c r="BM653" s="89"/>
      <c r="BN653" s="89"/>
      <c r="BO653" s="89"/>
      <c r="BP653" s="89"/>
      <c r="BQ653" s="89"/>
      <c r="BR653" s="89"/>
      <c r="BS653" s="89"/>
      <c r="BT653" s="89"/>
      <c r="BU653" s="89"/>
      <c r="BV653" s="89"/>
      <c r="BW653" s="89"/>
      <c r="BX653" s="89"/>
      <c r="BY653" s="89"/>
      <c r="BZ653" s="89"/>
      <c r="CA653" s="89"/>
      <c r="CB653" s="89"/>
      <c r="CC653" s="89"/>
      <c r="CD653" s="89"/>
      <c r="CE653" s="89"/>
      <c r="CF653" s="89"/>
      <c r="CG653" s="89"/>
      <c r="CH653" s="89"/>
      <c r="CI653" s="89"/>
      <c r="CJ653" s="89"/>
      <c r="CK653" s="89"/>
      <c r="CL653" s="89"/>
      <c r="CM653" s="89"/>
      <c r="CN653" s="89"/>
      <c r="CO653" s="89"/>
      <c r="CP653" s="89"/>
      <c r="CQ653" s="89"/>
      <c r="CR653" s="89"/>
      <c r="CS653" s="89"/>
      <c r="CT653" s="89"/>
      <c r="CU653" s="89"/>
      <c r="CV653" s="89"/>
      <c r="CW653" s="89"/>
      <c r="CX653" s="89"/>
      <c r="CY653" s="89"/>
      <c r="CZ653" s="89"/>
      <c r="DA653" s="89"/>
      <c r="DB653" s="89"/>
      <c r="DC653" s="89"/>
      <c r="DD653" s="89"/>
      <c r="DE653" s="89"/>
      <c r="DF653" s="89"/>
      <c r="DG653" s="89"/>
      <c r="DH653" s="89"/>
      <c r="DI653" s="89"/>
      <c r="DJ653" s="89"/>
      <c r="DK653" s="89"/>
      <c r="DL653" s="89"/>
      <c r="DM653" s="89"/>
      <c r="DN653" s="89"/>
      <c r="DO653" s="89"/>
      <c r="DP653" s="89"/>
      <c r="DQ653" s="89"/>
      <c r="DR653" s="89"/>
      <c r="DS653" s="89"/>
      <c r="DT653" s="89"/>
      <c r="DU653" s="89"/>
      <c r="DV653" s="89"/>
      <c r="DW653" s="89"/>
      <c r="DX653" s="89"/>
      <c r="DY653" s="89"/>
      <c r="DZ653" s="89"/>
      <c r="EA653" s="89"/>
      <c r="EB653" s="89"/>
      <c r="EC653" s="89"/>
      <c r="ED653" s="89"/>
      <c r="EE653" s="89"/>
      <c r="EF653" s="89"/>
      <c r="EG653" s="89"/>
      <c r="EH653" s="89"/>
      <c r="EI653" s="89"/>
      <c r="EJ653" s="89"/>
      <c r="EK653" s="89"/>
      <c r="EL653" s="89"/>
      <c r="EM653" s="89"/>
      <c r="EN653" s="89"/>
      <c r="EO653" s="89"/>
      <c r="EP653" s="89"/>
      <c r="EQ653" s="89"/>
      <c r="ER653" s="89"/>
      <c r="ES653" s="89"/>
      <c r="ET653" s="89"/>
      <c r="EU653" s="89"/>
      <c r="EV653" s="89"/>
      <c r="EW653" s="89"/>
      <c r="EX653" s="89"/>
      <c r="EY653" s="89"/>
      <c r="EZ653" s="89"/>
      <c r="FA653" s="89"/>
      <c r="FB653" s="89"/>
      <c r="FC653" s="89"/>
      <c r="FD653" s="89"/>
      <c r="FE653" s="89"/>
      <c r="FF653" s="89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</row>
    <row r="654" spans="1:176" s="43" customFormat="1" ht="31.5" customHeight="1" x14ac:dyDescent="0.25">
      <c r="A654" s="96">
        <v>653</v>
      </c>
      <c r="B654" s="142" t="s">
        <v>146</v>
      </c>
      <c r="C654" s="142" t="s">
        <v>147</v>
      </c>
      <c r="D654" s="142" t="s">
        <v>815</v>
      </c>
      <c r="E654" s="137" t="s">
        <v>16</v>
      </c>
      <c r="F654" s="143">
        <v>43405</v>
      </c>
      <c r="G654" s="143"/>
      <c r="H654" s="143"/>
      <c r="I654" s="137" t="s">
        <v>17</v>
      </c>
      <c r="J654" s="137" t="s">
        <v>17</v>
      </c>
      <c r="K654" s="137" t="s">
        <v>35</v>
      </c>
      <c r="L654" s="46" t="s">
        <v>26</v>
      </c>
      <c r="M654" s="134" t="s">
        <v>297</v>
      </c>
      <c r="N654" s="137"/>
      <c r="O654" s="137"/>
      <c r="P654" s="137"/>
      <c r="Q654" s="137"/>
      <c r="R654" s="137"/>
      <c r="S654" s="41"/>
      <c r="T654" s="4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</row>
    <row r="655" spans="1:176" s="43" customFormat="1" ht="31.5" customHeight="1" x14ac:dyDescent="0.25">
      <c r="A655" s="96">
        <v>654</v>
      </c>
      <c r="B655" s="142" t="s">
        <v>146</v>
      </c>
      <c r="C655" s="142" t="s">
        <v>147</v>
      </c>
      <c r="D655" s="142" t="s">
        <v>821</v>
      </c>
      <c r="E655" s="137" t="s">
        <v>16</v>
      </c>
      <c r="F655" s="143">
        <v>43405</v>
      </c>
      <c r="G655" s="143"/>
      <c r="H655" s="143"/>
      <c r="I655" s="137" t="s">
        <v>17</v>
      </c>
      <c r="J655" s="137" t="s">
        <v>17</v>
      </c>
      <c r="K655" s="137" t="s">
        <v>35</v>
      </c>
      <c r="L655" s="46" t="s">
        <v>26</v>
      </c>
      <c r="M655" s="134" t="s">
        <v>297</v>
      </c>
      <c r="N655" s="137"/>
      <c r="O655" s="137"/>
      <c r="P655" s="137"/>
      <c r="Q655" s="137"/>
      <c r="R655" s="137"/>
      <c r="S655" s="41"/>
      <c r="T655" s="4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</row>
    <row r="656" spans="1:176" s="43" customFormat="1" ht="31.5" customHeight="1" x14ac:dyDescent="0.25">
      <c r="A656" s="96">
        <v>655</v>
      </c>
      <c r="B656" s="142" t="s">
        <v>146</v>
      </c>
      <c r="C656" s="142" t="s">
        <v>147</v>
      </c>
      <c r="D656" s="142" t="s">
        <v>827</v>
      </c>
      <c r="E656" s="137" t="s">
        <v>16</v>
      </c>
      <c r="F656" s="143">
        <v>43405</v>
      </c>
      <c r="G656" s="143"/>
      <c r="H656" s="143"/>
      <c r="I656" s="137" t="s">
        <v>17</v>
      </c>
      <c r="J656" s="137" t="s">
        <v>17</v>
      </c>
      <c r="K656" s="137" t="s">
        <v>35</v>
      </c>
      <c r="L656" s="46" t="s">
        <v>26</v>
      </c>
      <c r="M656" s="134" t="s">
        <v>297</v>
      </c>
      <c r="N656" s="137"/>
      <c r="O656" s="137"/>
      <c r="P656" s="137"/>
      <c r="Q656" s="137"/>
      <c r="R656" s="137"/>
      <c r="S656" s="41"/>
      <c r="T656" s="4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</row>
    <row r="657" spans="1:176" s="43" customFormat="1" ht="31.5" customHeight="1" x14ac:dyDescent="0.25">
      <c r="A657" s="96">
        <v>656</v>
      </c>
      <c r="B657" s="142" t="s">
        <v>146</v>
      </c>
      <c r="C657" s="142" t="s">
        <v>147</v>
      </c>
      <c r="D657" s="142" t="s">
        <v>829</v>
      </c>
      <c r="E657" s="137" t="s">
        <v>16</v>
      </c>
      <c r="F657" s="143">
        <v>43405</v>
      </c>
      <c r="G657" s="143"/>
      <c r="H657" s="143"/>
      <c r="I657" s="137" t="s">
        <v>17</v>
      </c>
      <c r="J657" s="137" t="s">
        <v>17</v>
      </c>
      <c r="K657" s="137" t="s">
        <v>35</v>
      </c>
      <c r="L657" s="46" t="s">
        <v>26</v>
      </c>
      <c r="M657" s="134" t="s">
        <v>297</v>
      </c>
      <c r="N657" s="137"/>
      <c r="O657" s="137"/>
      <c r="P657" s="137"/>
      <c r="Q657" s="137"/>
      <c r="R657" s="137"/>
      <c r="S657" s="44"/>
      <c r="T657" s="44"/>
      <c r="U657" s="36"/>
      <c r="V657" s="36"/>
      <c r="W657" s="36"/>
      <c r="X657" s="36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</row>
    <row r="658" spans="1:176" s="1" customFormat="1" ht="31.5" customHeight="1" x14ac:dyDescent="0.25">
      <c r="A658" s="96">
        <v>657</v>
      </c>
      <c r="B658" s="142" t="s">
        <v>476</v>
      </c>
      <c r="C658" s="142" t="s">
        <v>477</v>
      </c>
      <c r="D658" s="142" t="s">
        <v>797</v>
      </c>
      <c r="E658" s="137" t="s">
        <v>16</v>
      </c>
      <c r="F658" s="143">
        <v>43405</v>
      </c>
      <c r="G658" s="143"/>
      <c r="H658" s="143"/>
      <c r="I658" s="137" t="s">
        <v>17</v>
      </c>
      <c r="J658" s="137" t="s">
        <v>17</v>
      </c>
      <c r="K658" s="137" t="s">
        <v>35</v>
      </c>
      <c r="L658" s="46" t="s">
        <v>26</v>
      </c>
      <c r="M658" s="134" t="s">
        <v>1454</v>
      </c>
      <c r="N658" s="137"/>
      <c r="O658" s="137"/>
      <c r="P658" s="137"/>
      <c r="Q658" s="137"/>
      <c r="R658" s="137"/>
      <c r="S658" s="44"/>
      <c r="T658" s="44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5"/>
      <c r="AT658" s="65"/>
      <c r="AU658" s="65"/>
      <c r="AV658" s="65"/>
      <c r="AW658" s="65"/>
      <c r="AX658" s="65"/>
      <c r="AY658" s="65"/>
      <c r="AZ658" s="65"/>
      <c r="BA658" s="65"/>
      <c r="BB658" s="65"/>
      <c r="BC658" s="65"/>
      <c r="BD658" s="65"/>
      <c r="BE658" s="65"/>
      <c r="BF658" s="65"/>
      <c r="BG658" s="65"/>
      <c r="BH658" s="65"/>
      <c r="BI658" s="65"/>
      <c r="BJ658" s="65"/>
      <c r="BK658" s="65"/>
      <c r="BL658" s="65"/>
      <c r="BM658" s="65"/>
      <c r="BN658" s="65"/>
      <c r="BO658" s="65"/>
      <c r="BP658" s="65"/>
      <c r="BQ658" s="65"/>
      <c r="BR658" s="65"/>
      <c r="BS658" s="65"/>
      <c r="BT658" s="65"/>
      <c r="BU658" s="65"/>
      <c r="BV658" s="65"/>
      <c r="BW658" s="65"/>
      <c r="BX658" s="65"/>
      <c r="BY658" s="65"/>
      <c r="BZ658" s="65"/>
      <c r="CA658" s="65"/>
      <c r="CB658" s="65"/>
      <c r="CC658" s="65"/>
      <c r="CD658" s="65"/>
      <c r="CE658" s="65"/>
      <c r="CF658" s="65"/>
      <c r="CG658" s="65"/>
      <c r="CH658" s="65"/>
      <c r="CI658" s="65"/>
      <c r="CJ658" s="65"/>
      <c r="CK658" s="65"/>
      <c r="CL658" s="65"/>
      <c r="CM658" s="65"/>
      <c r="CN658" s="65"/>
      <c r="CO658" s="65"/>
      <c r="CP658" s="65"/>
      <c r="CQ658" s="65"/>
      <c r="CR658" s="65"/>
      <c r="CS658" s="65"/>
      <c r="CT658" s="65"/>
      <c r="CU658" s="65"/>
      <c r="CV658" s="65"/>
      <c r="CW658" s="65"/>
      <c r="CX658" s="65"/>
      <c r="CY658" s="65"/>
      <c r="CZ658" s="65"/>
      <c r="DA658" s="65"/>
      <c r="DB658" s="65"/>
      <c r="DC658" s="65"/>
      <c r="DD658" s="65"/>
      <c r="DE658" s="65"/>
      <c r="DF658" s="65"/>
      <c r="DG658" s="65"/>
      <c r="DH658" s="65"/>
      <c r="DI658" s="65"/>
      <c r="DJ658" s="65"/>
      <c r="DK658" s="65"/>
      <c r="DL658" s="65"/>
      <c r="DM658" s="65"/>
      <c r="DN658" s="65"/>
      <c r="DO658" s="65"/>
      <c r="DP658" s="65"/>
      <c r="DQ658" s="65"/>
      <c r="DR658" s="65"/>
      <c r="DS658" s="65"/>
      <c r="DT658" s="65"/>
      <c r="DU658" s="65"/>
      <c r="DV658" s="65"/>
      <c r="DW658" s="65"/>
      <c r="DX658" s="65"/>
      <c r="DY658" s="65"/>
      <c r="DZ658" s="65"/>
      <c r="EA658" s="65"/>
      <c r="EB658" s="65"/>
      <c r="EC658" s="65"/>
      <c r="ED658" s="65"/>
      <c r="EE658" s="65"/>
      <c r="EF658" s="65"/>
      <c r="EG658" s="65"/>
      <c r="EH658" s="65"/>
      <c r="EI658" s="65"/>
      <c r="EJ658" s="65"/>
      <c r="EK658" s="65"/>
      <c r="EL658" s="65"/>
      <c r="EM658" s="65"/>
      <c r="EN658" s="65"/>
      <c r="EO658" s="65"/>
      <c r="EP658" s="65"/>
      <c r="EQ658" s="65"/>
      <c r="ER658" s="65"/>
      <c r="ES658" s="65"/>
      <c r="ET658" s="65"/>
      <c r="EU658" s="65"/>
      <c r="EV658" s="65"/>
      <c r="EW658" s="65"/>
      <c r="EX658" s="65"/>
      <c r="EY658" s="65"/>
      <c r="EZ658" s="65"/>
      <c r="FA658" s="65"/>
      <c r="FB658" s="65"/>
      <c r="FC658" s="65"/>
      <c r="FD658" s="65"/>
      <c r="FE658" s="65"/>
      <c r="FF658" s="65"/>
      <c r="FG658" s="65"/>
      <c r="FH658" s="65"/>
      <c r="FI658" s="65"/>
      <c r="FJ658" s="65"/>
      <c r="FK658" s="65"/>
      <c r="FL658" s="65"/>
      <c r="FM658" s="65"/>
      <c r="FN658" s="65"/>
      <c r="FO658" s="65"/>
      <c r="FP658" s="65"/>
      <c r="FQ658" s="65"/>
      <c r="FR658" s="65"/>
      <c r="FS658" s="65"/>
      <c r="FT658" s="65"/>
    </row>
    <row r="659" spans="1:176" s="1" customFormat="1" ht="31.5" customHeight="1" x14ac:dyDescent="0.25">
      <c r="A659" s="96">
        <v>658</v>
      </c>
      <c r="B659" s="142" t="s">
        <v>476</v>
      </c>
      <c r="C659" s="142" t="s">
        <v>477</v>
      </c>
      <c r="D659" s="142" t="s">
        <v>803</v>
      </c>
      <c r="E659" s="137" t="s">
        <v>16</v>
      </c>
      <c r="F659" s="143">
        <v>43405</v>
      </c>
      <c r="G659" s="143"/>
      <c r="H659" s="143"/>
      <c r="I659" s="137" t="s">
        <v>17</v>
      </c>
      <c r="J659" s="137" t="s">
        <v>17</v>
      </c>
      <c r="K659" s="137" t="s">
        <v>35</v>
      </c>
      <c r="L659" s="46" t="s">
        <v>26</v>
      </c>
      <c r="M659" s="134" t="s">
        <v>1454</v>
      </c>
      <c r="N659" s="137"/>
      <c r="O659" s="137"/>
      <c r="P659" s="137"/>
      <c r="Q659" s="137"/>
      <c r="R659" s="137"/>
      <c r="S659" s="44"/>
      <c r="T659" s="44"/>
    </row>
    <row r="660" spans="1:176" s="1" customFormat="1" ht="31.5" customHeight="1" x14ac:dyDescent="0.25">
      <c r="A660" s="96">
        <v>659</v>
      </c>
      <c r="B660" s="142" t="s">
        <v>476</v>
      </c>
      <c r="C660" s="142" t="s">
        <v>477</v>
      </c>
      <c r="D660" s="142" t="s">
        <v>735</v>
      </c>
      <c r="E660" s="137" t="s">
        <v>16</v>
      </c>
      <c r="F660" s="143">
        <v>43405</v>
      </c>
      <c r="G660" s="143"/>
      <c r="H660" s="143"/>
      <c r="I660" s="137" t="s">
        <v>17</v>
      </c>
      <c r="J660" s="137" t="s">
        <v>17</v>
      </c>
      <c r="K660" s="137" t="s">
        <v>35</v>
      </c>
      <c r="L660" s="46" t="s">
        <v>26</v>
      </c>
      <c r="M660" s="134" t="s">
        <v>1454</v>
      </c>
      <c r="N660" s="137"/>
      <c r="O660" s="137"/>
      <c r="P660" s="137"/>
      <c r="Q660" s="137"/>
      <c r="R660" s="137"/>
      <c r="S660" s="44"/>
      <c r="T660" s="4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  <c r="AM660" s="94"/>
      <c r="AN660" s="94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  <c r="BY660" s="94"/>
      <c r="BZ660" s="94"/>
      <c r="CA660" s="94"/>
      <c r="CB660" s="94"/>
      <c r="CC660" s="94"/>
      <c r="CD660" s="94"/>
      <c r="CE660" s="94"/>
      <c r="CF660" s="94"/>
      <c r="CG660" s="94"/>
      <c r="CH660" s="94"/>
      <c r="CI660" s="94"/>
      <c r="CJ660" s="94"/>
      <c r="CK660" s="94"/>
      <c r="CL660" s="94"/>
      <c r="CM660" s="94"/>
      <c r="CN660" s="94"/>
      <c r="CO660" s="94"/>
      <c r="CP660" s="94"/>
      <c r="CQ660" s="94"/>
      <c r="CR660" s="94"/>
      <c r="CS660" s="94"/>
      <c r="CT660" s="94"/>
      <c r="CU660" s="94"/>
      <c r="CV660" s="94"/>
      <c r="CW660" s="94"/>
      <c r="CX660" s="94"/>
      <c r="CY660" s="94"/>
      <c r="CZ660" s="94"/>
      <c r="DA660" s="94"/>
      <c r="DB660" s="94"/>
      <c r="DC660" s="94"/>
      <c r="DD660" s="94"/>
      <c r="DE660" s="94"/>
      <c r="DF660" s="94"/>
      <c r="DG660" s="94"/>
      <c r="DH660" s="94"/>
      <c r="DI660" s="94"/>
      <c r="DJ660" s="94"/>
      <c r="DK660" s="94"/>
      <c r="DL660" s="94"/>
      <c r="DM660" s="94"/>
      <c r="DN660" s="94"/>
      <c r="DO660" s="94"/>
      <c r="DP660" s="94"/>
      <c r="DQ660" s="94"/>
      <c r="DR660" s="94"/>
      <c r="DS660" s="94"/>
      <c r="DT660" s="94"/>
      <c r="DU660" s="94"/>
      <c r="DV660" s="94"/>
      <c r="DW660" s="94"/>
      <c r="DX660" s="94"/>
      <c r="DY660" s="94"/>
      <c r="DZ660" s="94"/>
      <c r="EA660" s="94"/>
      <c r="EB660" s="94"/>
      <c r="EC660" s="94"/>
      <c r="ED660" s="94"/>
      <c r="EE660" s="94"/>
      <c r="EF660" s="94"/>
      <c r="EG660" s="94"/>
      <c r="EH660" s="94"/>
      <c r="EI660" s="94"/>
      <c r="EJ660" s="94"/>
      <c r="EK660" s="94"/>
      <c r="EL660" s="94"/>
      <c r="EM660" s="94"/>
      <c r="EN660" s="94"/>
      <c r="EO660" s="94"/>
      <c r="EP660" s="94"/>
      <c r="EQ660" s="94"/>
      <c r="ER660" s="94"/>
      <c r="ES660" s="94"/>
      <c r="ET660" s="94"/>
      <c r="EU660" s="94"/>
      <c r="EV660" s="94"/>
      <c r="EW660" s="94"/>
      <c r="EX660" s="94"/>
      <c r="EY660" s="94"/>
      <c r="EZ660" s="94"/>
      <c r="FA660" s="94"/>
      <c r="FB660" s="94"/>
      <c r="FC660" s="94"/>
      <c r="FD660" s="94"/>
      <c r="FE660" s="94"/>
      <c r="FF660" s="94"/>
      <c r="FG660" s="94"/>
      <c r="FH660" s="94"/>
      <c r="FI660" s="94"/>
      <c r="FJ660" s="94"/>
      <c r="FK660" s="94"/>
      <c r="FL660" s="94"/>
      <c r="FM660" s="94"/>
      <c r="FN660" s="94"/>
      <c r="FO660" s="94"/>
      <c r="FP660" s="94"/>
      <c r="FQ660" s="94"/>
      <c r="FR660" s="94"/>
      <c r="FS660" s="94"/>
      <c r="FT660" s="94"/>
    </row>
    <row r="661" spans="1:176" s="1" customFormat="1" ht="31.5" customHeight="1" x14ac:dyDescent="0.25">
      <c r="A661" s="96">
        <v>660</v>
      </c>
      <c r="B661" s="142" t="s">
        <v>476</v>
      </c>
      <c r="C661" s="142" t="s">
        <v>477</v>
      </c>
      <c r="D661" s="142" t="s">
        <v>737</v>
      </c>
      <c r="E661" s="137" t="s">
        <v>16</v>
      </c>
      <c r="F661" s="143">
        <v>43405</v>
      </c>
      <c r="G661" s="143"/>
      <c r="H661" s="143"/>
      <c r="I661" s="137" t="s">
        <v>17</v>
      </c>
      <c r="J661" s="137" t="s">
        <v>17</v>
      </c>
      <c r="K661" s="137" t="s">
        <v>35</v>
      </c>
      <c r="L661" s="46" t="s">
        <v>26</v>
      </c>
      <c r="M661" s="134" t="s">
        <v>1454</v>
      </c>
      <c r="N661" s="137"/>
      <c r="O661" s="137"/>
      <c r="P661" s="137"/>
      <c r="Q661" s="137"/>
      <c r="R661" s="137"/>
      <c r="S661" s="44"/>
      <c r="T661" s="44"/>
      <c r="U661" s="36"/>
      <c r="V661" s="36"/>
      <c r="W661" s="36"/>
      <c r="X661" s="36"/>
    </row>
    <row r="662" spans="1:176" s="1" customFormat="1" ht="31.5" customHeight="1" x14ac:dyDescent="0.25">
      <c r="A662" s="96">
        <v>661</v>
      </c>
      <c r="B662" s="142" t="s">
        <v>476</v>
      </c>
      <c r="C662" s="142" t="s">
        <v>477</v>
      </c>
      <c r="D662" s="142" t="s">
        <v>819</v>
      </c>
      <c r="E662" s="137" t="s">
        <v>16</v>
      </c>
      <c r="F662" s="143">
        <v>43405</v>
      </c>
      <c r="G662" s="143"/>
      <c r="H662" s="143"/>
      <c r="I662" s="137" t="s">
        <v>17</v>
      </c>
      <c r="J662" s="137" t="s">
        <v>17</v>
      </c>
      <c r="K662" s="137" t="s">
        <v>35</v>
      </c>
      <c r="L662" s="46" t="s">
        <v>26</v>
      </c>
      <c r="M662" s="134" t="s">
        <v>1454</v>
      </c>
      <c r="N662" s="137"/>
      <c r="O662" s="137"/>
      <c r="P662" s="137"/>
      <c r="Q662" s="137"/>
      <c r="R662" s="137"/>
      <c r="S662" s="44"/>
      <c r="T662" s="44"/>
      <c r="U662" s="36"/>
      <c r="V662" s="36"/>
      <c r="W662" s="36"/>
      <c r="X662" s="36"/>
    </row>
    <row r="663" spans="1:176" s="1" customFormat="1" ht="31.5" customHeight="1" x14ac:dyDescent="0.25">
      <c r="A663" s="96">
        <v>662</v>
      </c>
      <c r="B663" s="142" t="s">
        <v>476</v>
      </c>
      <c r="C663" s="142" t="s">
        <v>477</v>
      </c>
      <c r="D663" s="142" t="s">
        <v>825</v>
      </c>
      <c r="E663" s="137" t="s">
        <v>16</v>
      </c>
      <c r="F663" s="143">
        <v>43405</v>
      </c>
      <c r="G663" s="143"/>
      <c r="H663" s="143"/>
      <c r="I663" s="137" t="s">
        <v>17</v>
      </c>
      <c r="J663" s="137" t="s">
        <v>17</v>
      </c>
      <c r="K663" s="137" t="s">
        <v>35</v>
      </c>
      <c r="L663" s="46" t="s">
        <v>26</v>
      </c>
      <c r="M663" s="134" t="s">
        <v>1454</v>
      </c>
      <c r="N663" s="137"/>
      <c r="O663" s="137"/>
      <c r="P663" s="137"/>
      <c r="Q663" s="137"/>
      <c r="R663" s="137"/>
      <c r="S663" s="44"/>
      <c r="T663" s="44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51"/>
      <c r="CR663" s="51"/>
      <c r="CS663" s="51"/>
      <c r="CT663" s="51"/>
      <c r="CU663" s="51"/>
      <c r="CV663" s="51"/>
      <c r="CW663" s="51"/>
      <c r="CX663" s="51"/>
      <c r="CY663" s="51"/>
      <c r="CZ663" s="51"/>
      <c r="DA663" s="51"/>
      <c r="DB663" s="51"/>
      <c r="DC663" s="51"/>
      <c r="DD663" s="51"/>
      <c r="DE663" s="51"/>
      <c r="DF663" s="51"/>
      <c r="DG663" s="51"/>
      <c r="DH663" s="51"/>
      <c r="DI663" s="51"/>
      <c r="DJ663" s="51"/>
      <c r="DK663" s="51"/>
      <c r="DL663" s="51"/>
      <c r="DM663" s="51"/>
      <c r="DN663" s="51"/>
      <c r="DO663" s="51"/>
      <c r="DP663" s="51"/>
      <c r="DQ663" s="51"/>
      <c r="DR663" s="51"/>
      <c r="DS663" s="51"/>
      <c r="DT663" s="51"/>
      <c r="DU663" s="51"/>
      <c r="DV663" s="51"/>
      <c r="DW663" s="51"/>
      <c r="DX663" s="51"/>
      <c r="DY663" s="51"/>
      <c r="DZ663" s="51"/>
      <c r="EA663" s="51"/>
      <c r="EB663" s="51"/>
      <c r="EC663" s="51"/>
      <c r="ED663" s="51"/>
      <c r="EE663" s="51"/>
      <c r="EF663" s="51"/>
      <c r="EG663" s="51"/>
      <c r="EH663" s="51"/>
      <c r="EI663" s="51"/>
      <c r="EJ663" s="51"/>
      <c r="EK663" s="51"/>
      <c r="EL663" s="51"/>
      <c r="EM663" s="51"/>
      <c r="EN663" s="51"/>
      <c r="EO663" s="51"/>
      <c r="EP663" s="51"/>
      <c r="EQ663" s="51"/>
      <c r="ER663" s="51"/>
      <c r="ES663" s="51"/>
      <c r="ET663" s="51"/>
      <c r="EU663" s="51"/>
      <c r="EV663" s="51"/>
      <c r="EW663" s="51"/>
      <c r="EX663" s="51"/>
      <c r="EY663" s="51"/>
      <c r="EZ663" s="51"/>
      <c r="FA663" s="51"/>
      <c r="FB663" s="51"/>
      <c r="FC663" s="51"/>
      <c r="FD663" s="51"/>
      <c r="FE663" s="51"/>
      <c r="FF663" s="51"/>
      <c r="FG663" s="51"/>
      <c r="FH663" s="51"/>
      <c r="FI663" s="51"/>
      <c r="FJ663" s="51"/>
      <c r="FK663" s="51"/>
      <c r="FL663" s="51"/>
      <c r="FM663" s="51"/>
      <c r="FN663" s="51"/>
      <c r="FO663" s="51"/>
      <c r="FP663" s="51"/>
      <c r="FQ663" s="51"/>
      <c r="FR663" s="51"/>
      <c r="FS663" s="51"/>
      <c r="FT663" s="51"/>
    </row>
    <row r="664" spans="1:176" s="1" customFormat="1" ht="31.5" customHeight="1" x14ac:dyDescent="0.25">
      <c r="A664" s="96">
        <v>663</v>
      </c>
      <c r="B664" s="142" t="s">
        <v>476</v>
      </c>
      <c r="C664" s="142" t="s">
        <v>477</v>
      </c>
      <c r="D664" s="142" t="s">
        <v>733</v>
      </c>
      <c r="E664" s="137" t="s">
        <v>16</v>
      </c>
      <c r="F664" s="143">
        <v>43405</v>
      </c>
      <c r="G664" s="143"/>
      <c r="H664" s="143"/>
      <c r="I664" s="137" t="s">
        <v>17</v>
      </c>
      <c r="J664" s="137" t="s">
        <v>17</v>
      </c>
      <c r="K664" s="137" t="s">
        <v>35</v>
      </c>
      <c r="L664" s="46" t="s">
        <v>26</v>
      </c>
      <c r="M664" s="134" t="s">
        <v>1454</v>
      </c>
      <c r="N664" s="137"/>
      <c r="O664" s="137"/>
      <c r="P664" s="137"/>
      <c r="Q664" s="137"/>
      <c r="R664" s="137"/>
      <c r="S664" s="44"/>
      <c r="T664" s="44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  <c r="CM664" s="57"/>
      <c r="CN664" s="57"/>
      <c r="CO664" s="57"/>
      <c r="CP664" s="57"/>
      <c r="CQ664" s="57"/>
      <c r="CR664" s="57"/>
      <c r="CS664" s="57"/>
      <c r="CT664" s="57"/>
      <c r="CU664" s="57"/>
      <c r="CV664" s="57"/>
      <c r="CW664" s="57"/>
      <c r="CX664" s="57"/>
      <c r="CY664" s="57"/>
      <c r="CZ664" s="57"/>
      <c r="DA664" s="57"/>
      <c r="DB664" s="57"/>
      <c r="DC664" s="57"/>
      <c r="DD664" s="57"/>
      <c r="DE664" s="57"/>
      <c r="DF664" s="57"/>
      <c r="DG664" s="57"/>
      <c r="DH664" s="57"/>
      <c r="DI664" s="57"/>
      <c r="DJ664" s="57"/>
      <c r="DK664" s="57"/>
      <c r="DL664" s="57"/>
      <c r="DM664" s="57"/>
      <c r="DN664" s="57"/>
      <c r="DO664" s="57"/>
      <c r="DP664" s="57"/>
      <c r="DQ664" s="57"/>
      <c r="DR664" s="57"/>
      <c r="DS664" s="57"/>
      <c r="DT664" s="57"/>
      <c r="DU664" s="57"/>
      <c r="DV664" s="57"/>
      <c r="DW664" s="57"/>
      <c r="DX664" s="57"/>
      <c r="DY664" s="57"/>
      <c r="DZ664" s="57"/>
      <c r="EA664" s="57"/>
      <c r="EB664" s="57"/>
      <c r="EC664" s="57"/>
      <c r="ED664" s="57"/>
      <c r="EE664" s="57"/>
      <c r="EF664" s="57"/>
      <c r="EG664" s="57"/>
      <c r="EH664" s="57"/>
      <c r="EI664" s="57"/>
      <c r="EJ664" s="57"/>
      <c r="EK664" s="57"/>
      <c r="EL664" s="57"/>
      <c r="EM664" s="57"/>
      <c r="EN664" s="57"/>
      <c r="EO664" s="57"/>
      <c r="EP664" s="57"/>
      <c r="EQ664" s="57"/>
      <c r="ER664" s="57"/>
      <c r="ES664" s="57"/>
      <c r="ET664" s="57"/>
      <c r="EU664" s="57"/>
      <c r="EV664" s="57"/>
      <c r="EW664" s="57"/>
      <c r="EX664" s="57"/>
      <c r="EY664" s="57"/>
      <c r="EZ664" s="57"/>
      <c r="FA664" s="57"/>
      <c r="FB664" s="57"/>
      <c r="FC664" s="57"/>
      <c r="FD664" s="57"/>
      <c r="FE664" s="57"/>
      <c r="FF664" s="57"/>
      <c r="FG664" s="57"/>
      <c r="FH664" s="57"/>
      <c r="FI664" s="57"/>
      <c r="FJ664" s="57"/>
      <c r="FK664" s="57"/>
      <c r="FL664" s="57"/>
      <c r="FM664" s="57"/>
      <c r="FN664" s="57"/>
      <c r="FO664" s="57"/>
      <c r="FP664" s="57"/>
      <c r="FQ664" s="57"/>
      <c r="FR664" s="57"/>
      <c r="FS664" s="57"/>
      <c r="FT664" s="57"/>
    </row>
    <row r="665" spans="1:176" s="1" customFormat="1" ht="31.5" customHeight="1" x14ac:dyDescent="0.25">
      <c r="A665" s="96">
        <v>664</v>
      </c>
      <c r="B665" s="142" t="s">
        <v>781</v>
      </c>
      <c r="C665" s="142" t="s">
        <v>782</v>
      </c>
      <c r="D665" s="142" t="s">
        <v>783</v>
      </c>
      <c r="E665" s="137" t="s">
        <v>25</v>
      </c>
      <c r="F665" s="140">
        <v>43770</v>
      </c>
      <c r="G665" s="140"/>
      <c r="H665" s="140"/>
      <c r="I665" s="134" t="s">
        <v>4078</v>
      </c>
      <c r="J665" s="142" t="s">
        <v>267</v>
      </c>
      <c r="K665" s="137" t="s">
        <v>35</v>
      </c>
      <c r="L665" s="137"/>
      <c r="M665" s="127" t="s">
        <v>443</v>
      </c>
      <c r="N665" s="137"/>
      <c r="O665" s="137"/>
      <c r="P665" s="137"/>
      <c r="Q665" s="137"/>
      <c r="R665" s="137"/>
      <c r="S665" s="44"/>
      <c r="T665" s="44"/>
    </row>
    <row r="666" spans="1:176" s="1" customFormat="1" ht="63" customHeight="1" x14ac:dyDescent="0.25">
      <c r="A666" s="96">
        <v>665</v>
      </c>
      <c r="B666" s="142" t="s">
        <v>31</v>
      </c>
      <c r="C666" s="142" t="s">
        <v>32</v>
      </c>
      <c r="D666" s="142" t="s">
        <v>1243</v>
      </c>
      <c r="E666" s="137" t="s">
        <v>34</v>
      </c>
      <c r="F666" s="143">
        <v>43405</v>
      </c>
      <c r="G666" s="143"/>
      <c r="H666" s="143"/>
      <c r="I666" s="137" t="s">
        <v>162</v>
      </c>
      <c r="J666" s="133" t="s">
        <v>1653</v>
      </c>
      <c r="K666" s="137" t="s">
        <v>35</v>
      </c>
      <c r="L666" s="137" t="s">
        <v>26</v>
      </c>
      <c r="M666" s="134" t="s">
        <v>270</v>
      </c>
      <c r="N666" s="137"/>
      <c r="O666" s="137"/>
      <c r="P666" s="137"/>
      <c r="Q666" s="137"/>
      <c r="R666" s="137"/>
      <c r="S666" s="44"/>
      <c r="T666" s="44"/>
    </row>
    <row r="667" spans="1:176" s="1" customFormat="1" ht="15.75" customHeight="1" x14ac:dyDescent="0.25">
      <c r="A667" s="96">
        <v>666</v>
      </c>
      <c r="B667" s="142" t="s">
        <v>584</v>
      </c>
      <c r="C667" s="142" t="s">
        <v>585</v>
      </c>
      <c r="D667" s="137" t="s">
        <v>1244</v>
      </c>
      <c r="E667" s="137" t="s">
        <v>587</v>
      </c>
      <c r="F667" s="143">
        <v>43497</v>
      </c>
      <c r="G667" s="143"/>
      <c r="H667" s="143"/>
      <c r="I667" s="137" t="s">
        <v>17</v>
      </c>
      <c r="J667" s="137" t="s">
        <v>17</v>
      </c>
      <c r="K667" s="137" t="s">
        <v>35</v>
      </c>
      <c r="L667" s="137"/>
      <c r="M667" s="134" t="s">
        <v>1455</v>
      </c>
      <c r="N667" s="137"/>
      <c r="O667" s="137"/>
      <c r="P667" s="137"/>
      <c r="Q667" s="137"/>
      <c r="R667" s="137"/>
      <c r="S667" s="101" t="s">
        <v>2398</v>
      </c>
      <c r="T667" s="44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/>
      <c r="DO667" s="60"/>
      <c r="DP667" s="60"/>
      <c r="DQ667" s="60"/>
      <c r="DR667" s="60"/>
      <c r="DS667" s="60"/>
      <c r="DT667" s="60"/>
      <c r="DU667" s="60"/>
      <c r="DV667" s="60"/>
      <c r="DW667" s="60"/>
      <c r="DX667" s="60"/>
      <c r="DY667" s="60"/>
      <c r="DZ667" s="60"/>
      <c r="EA667" s="60"/>
      <c r="EB667" s="60"/>
      <c r="EC667" s="60"/>
      <c r="ED667" s="60"/>
      <c r="EE667" s="60"/>
      <c r="EF667" s="60"/>
      <c r="EG667" s="60"/>
      <c r="EH667" s="60"/>
      <c r="EI667" s="60"/>
      <c r="EJ667" s="60"/>
      <c r="EK667" s="60"/>
      <c r="EL667" s="60"/>
      <c r="EM667" s="60"/>
      <c r="EN667" s="60"/>
      <c r="EO667" s="60"/>
      <c r="EP667" s="60"/>
      <c r="EQ667" s="60"/>
      <c r="ER667" s="60"/>
      <c r="ES667" s="60"/>
      <c r="ET667" s="60"/>
      <c r="EU667" s="60"/>
      <c r="EV667" s="60"/>
      <c r="EW667" s="60"/>
      <c r="EX667" s="60"/>
      <c r="EY667" s="60"/>
      <c r="EZ667" s="60"/>
      <c r="FA667" s="60"/>
      <c r="FB667" s="60"/>
      <c r="FC667" s="60"/>
      <c r="FD667" s="60"/>
      <c r="FE667" s="60"/>
      <c r="FF667" s="60"/>
      <c r="FG667" s="60"/>
      <c r="FH667" s="60"/>
      <c r="FI667" s="60"/>
      <c r="FJ667" s="60"/>
      <c r="FK667" s="60"/>
      <c r="FL667" s="60"/>
      <c r="FM667" s="60"/>
      <c r="FN667" s="60"/>
      <c r="FO667" s="60"/>
      <c r="FP667" s="60"/>
      <c r="FQ667" s="60"/>
      <c r="FR667" s="60"/>
      <c r="FS667" s="60"/>
      <c r="FT667" s="60"/>
    </row>
    <row r="668" spans="1:176" s="89" customFormat="1" ht="31.5" customHeight="1" x14ac:dyDescent="0.25">
      <c r="A668" s="96">
        <v>667</v>
      </c>
      <c r="B668" s="142" t="s">
        <v>584</v>
      </c>
      <c r="C668" s="142" t="s">
        <v>585</v>
      </c>
      <c r="D668" s="137" t="s">
        <v>1245</v>
      </c>
      <c r="E668" s="137" t="s">
        <v>587</v>
      </c>
      <c r="F668" s="143">
        <v>43497</v>
      </c>
      <c r="G668" s="143"/>
      <c r="H668" s="143"/>
      <c r="I668" s="137" t="s">
        <v>17</v>
      </c>
      <c r="J668" s="137" t="s">
        <v>17</v>
      </c>
      <c r="K668" s="137" t="s">
        <v>35</v>
      </c>
      <c r="L668" s="137"/>
      <c r="M668" s="134" t="s">
        <v>1455</v>
      </c>
      <c r="N668" s="137"/>
      <c r="O668" s="137"/>
      <c r="P668" s="133" t="s">
        <v>2387</v>
      </c>
      <c r="Q668" s="137"/>
      <c r="R668" s="137"/>
      <c r="S668" s="88"/>
      <c r="T668" s="88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51"/>
      <c r="CR668" s="51"/>
      <c r="CS668" s="51"/>
      <c r="CT668" s="51"/>
      <c r="CU668" s="51"/>
      <c r="CV668" s="51"/>
      <c r="CW668" s="51"/>
      <c r="CX668" s="51"/>
      <c r="CY668" s="51"/>
      <c r="CZ668" s="51"/>
      <c r="DA668" s="51"/>
      <c r="DB668" s="51"/>
      <c r="DC668" s="51"/>
      <c r="DD668" s="51"/>
      <c r="DE668" s="51"/>
      <c r="DF668" s="51"/>
      <c r="DG668" s="51"/>
      <c r="DH668" s="51"/>
      <c r="DI668" s="51"/>
      <c r="DJ668" s="51"/>
      <c r="DK668" s="51"/>
      <c r="DL668" s="51"/>
      <c r="DM668" s="51"/>
      <c r="DN668" s="51"/>
      <c r="DO668" s="51"/>
      <c r="DP668" s="51"/>
      <c r="DQ668" s="51"/>
      <c r="DR668" s="51"/>
      <c r="DS668" s="51"/>
      <c r="DT668" s="51"/>
      <c r="DU668" s="51"/>
      <c r="DV668" s="51"/>
      <c r="DW668" s="51"/>
      <c r="DX668" s="51"/>
      <c r="DY668" s="51"/>
      <c r="DZ668" s="51"/>
      <c r="EA668" s="51"/>
      <c r="EB668" s="51"/>
      <c r="EC668" s="51"/>
      <c r="ED668" s="51"/>
      <c r="EE668" s="51"/>
      <c r="EF668" s="51"/>
      <c r="EG668" s="51"/>
      <c r="EH668" s="51"/>
      <c r="EI668" s="51"/>
      <c r="EJ668" s="51"/>
      <c r="EK668" s="51"/>
      <c r="EL668" s="51"/>
      <c r="EM668" s="51"/>
      <c r="EN668" s="51"/>
      <c r="EO668" s="51"/>
      <c r="EP668" s="51"/>
      <c r="EQ668" s="51"/>
      <c r="ER668" s="51"/>
      <c r="ES668" s="51"/>
      <c r="ET668" s="51"/>
      <c r="EU668" s="51"/>
      <c r="EV668" s="51"/>
      <c r="EW668" s="51"/>
      <c r="EX668" s="51"/>
      <c r="EY668" s="51"/>
      <c r="EZ668" s="51"/>
      <c r="FA668" s="51"/>
      <c r="FB668" s="51"/>
      <c r="FC668" s="51"/>
      <c r="FD668" s="51"/>
      <c r="FE668" s="51"/>
      <c r="FF668" s="51"/>
      <c r="FG668" s="51"/>
      <c r="FH668" s="51"/>
      <c r="FI668" s="51"/>
      <c r="FJ668" s="51"/>
      <c r="FK668" s="51"/>
      <c r="FL668" s="51"/>
      <c r="FM668" s="51"/>
      <c r="FN668" s="51"/>
      <c r="FO668" s="51"/>
      <c r="FP668" s="51"/>
      <c r="FQ668" s="51"/>
      <c r="FR668" s="51"/>
      <c r="FS668" s="51"/>
      <c r="FT668" s="51"/>
    </row>
    <row r="669" spans="1:176" s="1" customFormat="1" ht="15.75" customHeight="1" x14ac:dyDescent="0.25">
      <c r="A669" s="96">
        <v>668</v>
      </c>
      <c r="B669" s="142" t="s">
        <v>584</v>
      </c>
      <c r="C669" s="142" t="s">
        <v>585</v>
      </c>
      <c r="D669" s="137" t="s">
        <v>1246</v>
      </c>
      <c r="E669" s="137" t="s">
        <v>587</v>
      </c>
      <c r="F669" s="143">
        <v>43497</v>
      </c>
      <c r="G669" s="143"/>
      <c r="H669" s="143"/>
      <c r="I669" s="137" t="s">
        <v>17</v>
      </c>
      <c r="J669" s="137" t="s">
        <v>17</v>
      </c>
      <c r="K669" s="137" t="s">
        <v>35</v>
      </c>
      <c r="L669" s="137"/>
      <c r="M669" s="134" t="s">
        <v>1455</v>
      </c>
      <c r="N669" s="137"/>
      <c r="O669" s="137"/>
      <c r="P669" s="137"/>
      <c r="Q669" s="137"/>
      <c r="R669" s="137"/>
      <c r="S669" s="101" t="s">
        <v>2398</v>
      </c>
      <c r="T669" s="44"/>
      <c r="U669" s="36"/>
      <c r="V669" s="36"/>
      <c r="W669" s="36"/>
      <c r="X669" s="36"/>
    </row>
    <row r="670" spans="1:176" s="1" customFormat="1" ht="31.5" customHeight="1" x14ac:dyDescent="0.25">
      <c r="A670" s="96">
        <v>669</v>
      </c>
      <c r="B670" s="142" t="s">
        <v>808</v>
      </c>
      <c r="C670" s="142" t="s">
        <v>909</v>
      </c>
      <c r="D670" s="137" t="s">
        <v>1247</v>
      </c>
      <c r="E670" s="137" t="s">
        <v>106</v>
      </c>
      <c r="F670" s="143">
        <v>43525</v>
      </c>
      <c r="G670" s="143"/>
      <c r="H670" s="143"/>
      <c r="I670" s="137" t="s">
        <v>17</v>
      </c>
      <c r="J670" s="137" t="s">
        <v>17</v>
      </c>
      <c r="K670" s="137" t="s">
        <v>35</v>
      </c>
      <c r="L670" s="137"/>
      <c r="M670" s="134" t="s">
        <v>1449</v>
      </c>
      <c r="N670" s="137"/>
      <c r="O670" s="137"/>
      <c r="P670" s="133" t="s">
        <v>2392</v>
      </c>
      <c r="Q670" s="137"/>
      <c r="R670" s="137"/>
      <c r="S670" s="44"/>
      <c r="T670" s="44"/>
    </row>
    <row r="671" spans="1:176" s="1" customFormat="1" ht="47.25" customHeight="1" x14ac:dyDescent="0.25">
      <c r="A671" s="96">
        <v>670</v>
      </c>
      <c r="B671" s="137" t="s">
        <v>808</v>
      </c>
      <c r="C671" s="142" t="s">
        <v>909</v>
      </c>
      <c r="D671" s="137" t="s">
        <v>1248</v>
      </c>
      <c r="E671" s="137" t="s">
        <v>106</v>
      </c>
      <c r="F671" s="143">
        <v>43525</v>
      </c>
      <c r="G671" s="143"/>
      <c r="H671" s="143"/>
      <c r="I671" s="137" t="s">
        <v>17</v>
      </c>
      <c r="J671" s="137" t="s">
        <v>17</v>
      </c>
      <c r="K671" s="137" t="s">
        <v>35</v>
      </c>
      <c r="L671" s="46"/>
      <c r="M671" s="53" t="s">
        <v>1449</v>
      </c>
      <c r="N671" s="46"/>
      <c r="O671" s="46"/>
      <c r="P671" s="133" t="s">
        <v>2121</v>
      </c>
      <c r="Q671" s="97"/>
      <c r="R671" s="97"/>
      <c r="S671" s="44"/>
      <c r="T671" s="44"/>
    </row>
    <row r="672" spans="1:176" s="1" customFormat="1" ht="31.5" customHeight="1" x14ac:dyDescent="0.25">
      <c r="A672" s="96">
        <v>671</v>
      </c>
      <c r="B672" s="137" t="s">
        <v>808</v>
      </c>
      <c r="C672" s="142" t="s">
        <v>909</v>
      </c>
      <c r="D672" s="137" t="s">
        <v>1249</v>
      </c>
      <c r="E672" s="137" t="s">
        <v>106</v>
      </c>
      <c r="F672" s="143">
        <v>43525</v>
      </c>
      <c r="G672" s="143"/>
      <c r="H672" s="143"/>
      <c r="I672" s="137" t="s">
        <v>17</v>
      </c>
      <c r="J672" s="137" t="s">
        <v>18</v>
      </c>
      <c r="K672" s="137" t="s">
        <v>35</v>
      </c>
      <c r="L672" s="46"/>
      <c r="M672" s="53" t="s">
        <v>1449</v>
      </c>
      <c r="N672" s="46"/>
      <c r="O672" s="46"/>
      <c r="P672" s="133" t="s">
        <v>2392</v>
      </c>
      <c r="Q672" s="97"/>
      <c r="R672" s="97"/>
      <c r="S672" s="44"/>
      <c r="T672" s="44"/>
    </row>
    <row r="673" spans="1:176" s="1" customFormat="1" ht="15.75" customHeight="1" x14ac:dyDescent="0.25">
      <c r="A673" s="96">
        <v>672</v>
      </c>
      <c r="B673" s="137" t="s">
        <v>808</v>
      </c>
      <c r="C673" s="142" t="s">
        <v>909</v>
      </c>
      <c r="D673" s="137" t="s">
        <v>1250</v>
      </c>
      <c r="E673" s="137" t="s">
        <v>106</v>
      </c>
      <c r="F673" s="143">
        <v>43497</v>
      </c>
      <c r="G673" s="143"/>
      <c r="H673" s="143"/>
      <c r="I673" s="137" t="s">
        <v>17</v>
      </c>
      <c r="J673" s="137" t="s">
        <v>18</v>
      </c>
      <c r="K673" s="137" t="s">
        <v>35</v>
      </c>
      <c r="L673" s="46"/>
      <c r="M673" s="53" t="s">
        <v>1449</v>
      </c>
      <c r="N673" s="46"/>
      <c r="O673" s="46"/>
      <c r="P673" s="137"/>
      <c r="Q673" s="97"/>
      <c r="R673" s="97"/>
      <c r="S673" s="101" t="s">
        <v>2398</v>
      </c>
      <c r="T673" s="44"/>
    </row>
    <row r="674" spans="1:176" s="1" customFormat="1" ht="47.25" customHeight="1" x14ac:dyDescent="0.25">
      <c r="A674" s="96">
        <v>673</v>
      </c>
      <c r="B674" s="137" t="s">
        <v>510</v>
      </c>
      <c r="C674" s="137" t="s">
        <v>511</v>
      </c>
      <c r="D674" s="137" t="s">
        <v>1251</v>
      </c>
      <c r="E674" s="137" t="s">
        <v>34</v>
      </c>
      <c r="F674" s="143">
        <v>43466</v>
      </c>
      <c r="G674" s="143"/>
      <c r="H674" s="143"/>
      <c r="I674" s="137" t="s">
        <v>17</v>
      </c>
      <c r="J674" s="137" t="s">
        <v>18</v>
      </c>
      <c r="K674" s="137" t="s">
        <v>35</v>
      </c>
      <c r="L674" s="46" t="s">
        <v>26</v>
      </c>
      <c r="M674" s="53" t="s">
        <v>1456</v>
      </c>
      <c r="N674" s="46"/>
      <c r="O674" s="46"/>
      <c r="P674" s="134" t="s">
        <v>2396</v>
      </c>
      <c r="Q674" s="97"/>
      <c r="R674" s="97"/>
      <c r="S674" s="44"/>
      <c r="T674" s="44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/>
      <c r="DO674" s="60"/>
      <c r="DP674" s="60"/>
      <c r="DQ674" s="60"/>
      <c r="DR674" s="60"/>
      <c r="DS674" s="60"/>
      <c r="DT674" s="60"/>
      <c r="DU674" s="60"/>
      <c r="DV674" s="60"/>
      <c r="DW674" s="60"/>
      <c r="DX674" s="60"/>
      <c r="DY674" s="60"/>
      <c r="DZ674" s="60"/>
      <c r="EA674" s="60"/>
      <c r="EB674" s="60"/>
      <c r="EC674" s="60"/>
      <c r="ED674" s="60"/>
      <c r="EE674" s="60"/>
      <c r="EF674" s="60"/>
      <c r="EG674" s="60"/>
      <c r="EH674" s="60"/>
      <c r="EI674" s="60"/>
      <c r="EJ674" s="60"/>
      <c r="EK674" s="60"/>
      <c r="EL674" s="60"/>
      <c r="EM674" s="60"/>
      <c r="EN674" s="60"/>
      <c r="EO674" s="60"/>
      <c r="EP674" s="60"/>
      <c r="EQ674" s="60"/>
      <c r="ER674" s="60"/>
      <c r="ES674" s="60"/>
      <c r="ET674" s="60"/>
      <c r="EU674" s="60"/>
      <c r="EV674" s="60"/>
      <c r="EW674" s="60"/>
      <c r="EX674" s="60"/>
      <c r="EY674" s="60"/>
      <c r="EZ674" s="60"/>
      <c r="FA674" s="60"/>
      <c r="FB674" s="60"/>
      <c r="FC674" s="60"/>
      <c r="FD674" s="60"/>
      <c r="FE674" s="60"/>
      <c r="FF674" s="60"/>
      <c r="FG674" s="60"/>
      <c r="FH674" s="60"/>
      <c r="FI674" s="60"/>
      <c r="FJ674" s="60"/>
      <c r="FK674" s="60"/>
      <c r="FL674" s="60"/>
      <c r="FM674" s="60"/>
      <c r="FN674" s="60"/>
      <c r="FO674" s="60"/>
      <c r="FP674" s="60"/>
      <c r="FQ674" s="60"/>
      <c r="FR674" s="60"/>
      <c r="FS674" s="60"/>
      <c r="FT674" s="60"/>
    </row>
    <row r="675" spans="1:176" s="1" customFormat="1" ht="47.25" customHeight="1" x14ac:dyDescent="0.25">
      <c r="A675" s="96">
        <v>674</v>
      </c>
      <c r="B675" s="142" t="s">
        <v>510</v>
      </c>
      <c r="C675" s="142" t="s">
        <v>511</v>
      </c>
      <c r="D675" s="137" t="s">
        <v>1252</v>
      </c>
      <c r="E675" s="137" t="s">
        <v>34</v>
      </c>
      <c r="F675" s="143">
        <v>43466</v>
      </c>
      <c r="G675" s="143"/>
      <c r="H675" s="143"/>
      <c r="I675" s="137" t="s">
        <v>17</v>
      </c>
      <c r="J675" s="137" t="s">
        <v>17</v>
      </c>
      <c r="K675" s="137" t="s">
        <v>35</v>
      </c>
      <c r="L675" s="46" t="s">
        <v>26</v>
      </c>
      <c r="M675" s="53" t="s">
        <v>1456</v>
      </c>
      <c r="N675" s="46"/>
      <c r="O675" s="46"/>
      <c r="P675" s="134" t="s">
        <v>2396</v>
      </c>
      <c r="Q675" s="97"/>
      <c r="R675" s="97"/>
      <c r="S675" s="44"/>
      <c r="T675" s="44"/>
    </row>
    <row r="676" spans="1:176" s="1" customFormat="1" ht="47.25" customHeight="1" x14ac:dyDescent="0.25">
      <c r="A676" s="96">
        <v>675</v>
      </c>
      <c r="B676" s="142" t="s">
        <v>510</v>
      </c>
      <c r="C676" s="142" t="s">
        <v>511</v>
      </c>
      <c r="D676" s="137" t="s">
        <v>1253</v>
      </c>
      <c r="E676" s="137" t="s">
        <v>34</v>
      </c>
      <c r="F676" s="143">
        <v>43466</v>
      </c>
      <c r="G676" s="143"/>
      <c r="H676" s="143"/>
      <c r="I676" s="137" t="s">
        <v>17</v>
      </c>
      <c r="J676" s="137" t="s">
        <v>17</v>
      </c>
      <c r="K676" s="137" t="s">
        <v>35</v>
      </c>
      <c r="L676" s="46" t="s">
        <v>26</v>
      </c>
      <c r="M676" s="53" t="s">
        <v>1456</v>
      </c>
      <c r="N676" s="46"/>
      <c r="O676" s="46"/>
      <c r="P676" s="134" t="s">
        <v>2396</v>
      </c>
      <c r="Q676" s="97"/>
      <c r="R676" s="97"/>
      <c r="S676" s="44"/>
      <c r="T676" s="44"/>
    </row>
    <row r="677" spans="1:176" s="1" customFormat="1" ht="47.25" customHeight="1" x14ac:dyDescent="0.25">
      <c r="A677" s="96">
        <v>676</v>
      </c>
      <c r="B677" s="142" t="s">
        <v>510</v>
      </c>
      <c r="C677" s="142" t="s">
        <v>511</v>
      </c>
      <c r="D677" s="137" t="s">
        <v>1254</v>
      </c>
      <c r="E677" s="137" t="s">
        <v>34</v>
      </c>
      <c r="F677" s="143">
        <v>43466</v>
      </c>
      <c r="G677" s="143"/>
      <c r="H677" s="143"/>
      <c r="I677" s="137" t="s">
        <v>17</v>
      </c>
      <c r="J677" s="137" t="s">
        <v>17</v>
      </c>
      <c r="K677" s="137" t="s">
        <v>35</v>
      </c>
      <c r="L677" s="46" t="s">
        <v>26</v>
      </c>
      <c r="M677" s="53" t="s">
        <v>1456</v>
      </c>
      <c r="N677" s="46"/>
      <c r="O677" s="46"/>
      <c r="P677" s="134" t="s">
        <v>2396</v>
      </c>
      <c r="Q677" s="97"/>
      <c r="R677" s="97"/>
      <c r="S677" s="44"/>
      <c r="T677" s="44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51"/>
      <c r="CR677" s="51"/>
      <c r="CS677" s="51"/>
      <c r="CT677" s="51"/>
      <c r="CU677" s="51"/>
      <c r="CV677" s="51"/>
      <c r="CW677" s="51"/>
      <c r="CX677" s="51"/>
      <c r="CY677" s="51"/>
      <c r="CZ677" s="51"/>
      <c r="DA677" s="51"/>
      <c r="DB677" s="51"/>
      <c r="DC677" s="51"/>
      <c r="DD677" s="51"/>
      <c r="DE677" s="51"/>
      <c r="DF677" s="51"/>
      <c r="DG677" s="51"/>
      <c r="DH677" s="51"/>
      <c r="DI677" s="51"/>
      <c r="DJ677" s="51"/>
      <c r="DK677" s="51"/>
      <c r="DL677" s="51"/>
      <c r="DM677" s="51"/>
      <c r="DN677" s="51"/>
      <c r="DO677" s="51"/>
      <c r="DP677" s="51"/>
      <c r="DQ677" s="51"/>
      <c r="DR677" s="51"/>
      <c r="DS677" s="51"/>
      <c r="DT677" s="51"/>
      <c r="DU677" s="51"/>
      <c r="DV677" s="51"/>
      <c r="DW677" s="51"/>
      <c r="DX677" s="51"/>
      <c r="DY677" s="51"/>
      <c r="DZ677" s="51"/>
      <c r="EA677" s="51"/>
      <c r="EB677" s="51"/>
      <c r="EC677" s="51"/>
      <c r="ED677" s="51"/>
      <c r="EE677" s="51"/>
      <c r="EF677" s="51"/>
      <c r="EG677" s="51"/>
      <c r="EH677" s="51"/>
      <c r="EI677" s="51"/>
      <c r="EJ677" s="51"/>
      <c r="EK677" s="51"/>
      <c r="EL677" s="51"/>
      <c r="EM677" s="51"/>
      <c r="EN677" s="51"/>
      <c r="EO677" s="51"/>
      <c r="EP677" s="51"/>
      <c r="EQ677" s="51"/>
      <c r="ER677" s="51"/>
      <c r="ES677" s="51"/>
      <c r="ET677" s="51"/>
      <c r="EU677" s="51"/>
      <c r="EV677" s="51"/>
      <c r="EW677" s="51"/>
      <c r="EX677" s="51"/>
      <c r="EY677" s="51"/>
      <c r="EZ677" s="51"/>
      <c r="FA677" s="51"/>
      <c r="FB677" s="51"/>
      <c r="FC677" s="51"/>
      <c r="FD677" s="51"/>
      <c r="FE677" s="51"/>
      <c r="FF677" s="51"/>
      <c r="FG677" s="51"/>
      <c r="FH677" s="51"/>
      <c r="FI677" s="51"/>
      <c r="FJ677" s="51"/>
      <c r="FK677" s="51"/>
      <c r="FL677" s="51"/>
      <c r="FM677" s="51"/>
      <c r="FN677" s="51"/>
      <c r="FO677" s="51"/>
      <c r="FP677" s="51"/>
      <c r="FQ677" s="51"/>
      <c r="FR677" s="51"/>
      <c r="FS677" s="51"/>
      <c r="FT677" s="51"/>
    </row>
    <row r="678" spans="1:176" s="1" customFormat="1" ht="31.5" customHeight="1" x14ac:dyDescent="0.25">
      <c r="A678" s="96">
        <v>677</v>
      </c>
      <c r="B678" s="142" t="s">
        <v>1255</v>
      </c>
      <c r="C678" s="142" t="s">
        <v>1256</v>
      </c>
      <c r="D678" s="137" t="s">
        <v>2384</v>
      </c>
      <c r="E678" s="137" t="s">
        <v>16</v>
      </c>
      <c r="F678" s="119" t="s">
        <v>1412</v>
      </c>
      <c r="G678" s="216"/>
      <c r="H678" s="216"/>
      <c r="I678" s="137" t="s">
        <v>17</v>
      </c>
      <c r="J678" s="137" t="s">
        <v>18</v>
      </c>
      <c r="K678" s="137" t="s">
        <v>76</v>
      </c>
      <c r="L678" s="46" t="s">
        <v>26</v>
      </c>
      <c r="M678" s="53" t="s">
        <v>1457</v>
      </c>
      <c r="N678" s="46"/>
      <c r="O678" s="46"/>
      <c r="P678" s="134" t="s">
        <v>1505</v>
      </c>
      <c r="Q678" s="97"/>
      <c r="R678" s="97"/>
      <c r="S678" s="44"/>
      <c r="T678" s="44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</row>
    <row r="679" spans="1:176" s="1" customFormat="1" ht="31.5" customHeight="1" x14ac:dyDescent="0.25">
      <c r="A679" s="96">
        <v>678</v>
      </c>
      <c r="B679" s="142" t="s">
        <v>1222</v>
      </c>
      <c r="C679" s="142" t="s">
        <v>1262</v>
      </c>
      <c r="D679" s="137" t="s">
        <v>1261</v>
      </c>
      <c r="E679" s="137" t="s">
        <v>25</v>
      </c>
      <c r="F679" s="119" t="s">
        <v>1412</v>
      </c>
      <c r="G679" s="216"/>
      <c r="H679" s="216"/>
      <c r="I679" s="137" t="s">
        <v>17</v>
      </c>
      <c r="J679" s="137" t="s">
        <v>18</v>
      </c>
      <c r="K679" s="137" t="s">
        <v>35</v>
      </c>
      <c r="L679" s="46" t="s">
        <v>26</v>
      </c>
      <c r="M679" s="53" t="s">
        <v>1453</v>
      </c>
      <c r="N679" s="46"/>
      <c r="O679" s="46"/>
      <c r="P679" s="133" t="s">
        <v>2387</v>
      </c>
      <c r="Q679" s="97"/>
      <c r="R679" s="97"/>
      <c r="S679" s="44"/>
      <c r="T679" s="44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/>
      <c r="DN679" s="60"/>
      <c r="DO679" s="60"/>
      <c r="DP679" s="60"/>
      <c r="DQ679" s="60"/>
      <c r="DR679" s="60"/>
      <c r="DS679" s="60"/>
      <c r="DT679" s="60"/>
      <c r="DU679" s="60"/>
      <c r="DV679" s="60"/>
      <c r="DW679" s="60"/>
      <c r="DX679" s="60"/>
      <c r="DY679" s="60"/>
      <c r="DZ679" s="60"/>
      <c r="EA679" s="60"/>
      <c r="EB679" s="60"/>
      <c r="EC679" s="60"/>
      <c r="ED679" s="60"/>
      <c r="EE679" s="60"/>
      <c r="EF679" s="60"/>
      <c r="EG679" s="60"/>
      <c r="EH679" s="60"/>
      <c r="EI679" s="60"/>
      <c r="EJ679" s="60"/>
      <c r="EK679" s="60"/>
      <c r="EL679" s="60"/>
      <c r="EM679" s="60"/>
      <c r="EN679" s="60"/>
      <c r="EO679" s="60"/>
      <c r="EP679" s="60"/>
      <c r="EQ679" s="60"/>
      <c r="ER679" s="60"/>
      <c r="ES679" s="60"/>
      <c r="ET679" s="60"/>
      <c r="EU679" s="60"/>
      <c r="EV679" s="60"/>
      <c r="EW679" s="60"/>
      <c r="EX679" s="60"/>
      <c r="EY679" s="60"/>
      <c r="EZ679" s="60"/>
      <c r="FA679" s="60"/>
      <c r="FB679" s="60"/>
      <c r="FC679" s="60"/>
      <c r="FD679" s="60"/>
      <c r="FE679" s="60"/>
      <c r="FF679" s="60"/>
      <c r="FG679" s="60"/>
      <c r="FH679" s="60"/>
      <c r="FI679" s="60"/>
      <c r="FJ679" s="60"/>
      <c r="FK679" s="60"/>
      <c r="FL679" s="60"/>
      <c r="FM679" s="60"/>
      <c r="FN679" s="60"/>
      <c r="FO679" s="60"/>
      <c r="FP679" s="60"/>
      <c r="FQ679" s="60"/>
      <c r="FR679" s="60"/>
      <c r="FS679" s="60"/>
      <c r="FT679" s="60"/>
    </row>
    <row r="680" spans="1:176" s="1" customFormat="1" ht="31.5" customHeight="1" x14ac:dyDescent="0.25">
      <c r="A680" s="96">
        <v>679</v>
      </c>
      <c r="B680" s="137" t="s">
        <v>1222</v>
      </c>
      <c r="C680" s="137" t="s">
        <v>1262</v>
      </c>
      <c r="D680" s="137" t="s">
        <v>1263</v>
      </c>
      <c r="E680" s="137" t="s">
        <v>25</v>
      </c>
      <c r="F680" s="119" t="s">
        <v>1412</v>
      </c>
      <c r="G680" s="216"/>
      <c r="H680" s="216"/>
      <c r="I680" s="137" t="s">
        <v>17</v>
      </c>
      <c r="J680" s="137" t="s">
        <v>18</v>
      </c>
      <c r="K680" s="137" t="s">
        <v>35</v>
      </c>
      <c r="L680" s="46" t="s">
        <v>26</v>
      </c>
      <c r="M680" s="53" t="s">
        <v>1453</v>
      </c>
      <c r="N680" s="46"/>
      <c r="O680" s="46"/>
      <c r="P680" s="133" t="s">
        <v>2387</v>
      </c>
      <c r="Q680" s="97"/>
      <c r="R680" s="97"/>
      <c r="S680" s="44"/>
      <c r="T680" s="44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  <c r="CM680" s="93"/>
      <c r="CN680" s="93"/>
      <c r="CO680" s="93"/>
      <c r="CP680" s="93"/>
      <c r="CQ680" s="93"/>
      <c r="CR680" s="93"/>
      <c r="CS680" s="93"/>
      <c r="CT680" s="93"/>
      <c r="CU680" s="93"/>
      <c r="CV680" s="93"/>
      <c r="CW680" s="93"/>
      <c r="CX680" s="93"/>
      <c r="CY680" s="93"/>
      <c r="CZ680" s="93"/>
      <c r="DA680" s="93"/>
      <c r="DB680" s="93"/>
      <c r="DC680" s="93"/>
      <c r="DD680" s="93"/>
      <c r="DE680" s="93"/>
      <c r="DF680" s="93"/>
      <c r="DG680" s="93"/>
      <c r="DH680" s="93"/>
      <c r="DI680" s="93"/>
      <c r="DJ680" s="93"/>
      <c r="DK680" s="93"/>
      <c r="DL680" s="93"/>
      <c r="DM680" s="93"/>
      <c r="DN680" s="93"/>
      <c r="DO680" s="93"/>
      <c r="DP680" s="93"/>
      <c r="DQ680" s="93"/>
      <c r="DR680" s="93"/>
      <c r="DS680" s="93"/>
      <c r="DT680" s="93"/>
      <c r="DU680" s="93"/>
      <c r="DV680" s="93"/>
      <c r="DW680" s="93"/>
      <c r="DX680" s="93"/>
      <c r="DY680" s="93"/>
      <c r="DZ680" s="93"/>
      <c r="EA680" s="93"/>
      <c r="EB680" s="93"/>
      <c r="EC680" s="93"/>
      <c r="ED680" s="93"/>
      <c r="EE680" s="93"/>
      <c r="EF680" s="93"/>
      <c r="EG680" s="93"/>
      <c r="EH680" s="93"/>
      <c r="EI680" s="93"/>
      <c r="EJ680" s="93"/>
      <c r="EK680" s="93"/>
      <c r="EL680" s="93"/>
      <c r="EM680" s="93"/>
      <c r="EN680" s="93"/>
      <c r="EO680" s="93"/>
      <c r="EP680" s="93"/>
      <c r="EQ680" s="93"/>
      <c r="ER680" s="93"/>
      <c r="ES680" s="93"/>
      <c r="ET680" s="93"/>
      <c r="EU680" s="93"/>
      <c r="EV680" s="93"/>
      <c r="EW680" s="93"/>
      <c r="EX680" s="93"/>
      <c r="EY680" s="93"/>
      <c r="EZ680" s="93"/>
      <c r="FA680" s="93"/>
      <c r="FB680" s="93"/>
      <c r="FC680" s="93"/>
      <c r="FD680" s="93"/>
      <c r="FE680" s="93"/>
      <c r="FF680" s="93"/>
      <c r="FG680" s="93"/>
      <c r="FH680" s="93"/>
      <c r="FI680" s="93"/>
      <c r="FJ680" s="93"/>
      <c r="FK680" s="93"/>
      <c r="FL680" s="93"/>
      <c r="FM680" s="93"/>
      <c r="FN680" s="93"/>
      <c r="FO680" s="93"/>
      <c r="FP680" s="93"/>
      <c r="FQ680" s="93"/>
      <c r="FR680" s="93"/>
      <c r="FS680" s="93"/>
      <c r="FT680" s="93"/>
    </row>
    <row r="681" spans="1:176" s="1" customFormat="1" ht="30" customHeight="1" x14ac:dyDescent="0.25">
      <c r="A681" s="96">
        <v>680</v>
      </c>
      <c r="B681" s="137" t="s">
        <v>1266</v>
      </c>
      <c r="C681" s="137" t="s">
        <v>1265</v>
      </c>
      <c r="D681" s="137" t="s">
        <v>704</v>
      </c>
      <c r="E681" s="137" t="s">
        <v>25</v>
      </c>
      <c r="F681" s="143">
        <v>43405</v>
      </c>
      <c r="G681" s="143"/>
      <c r="H681" s="143"/>
      <c r="I681" s="137" t="s">
        <v>17</v>
      </c>
      <c r="J681" s="137" t="s">
        <v>18</v>
      </c>
      <c r="K681" s="137" t="s">
        <v>35</v>
      </c>
      <c r="L681" s="46" t="s">
        <v>26</v>
      </c>
      <c r="M681" s="53" t="s">
        <v>1458</v>
      </c>
      <c r="N681" s="46"/>
      <c r="O681" s="46"/>
      <c r="P681" s="137"/>
      <c r="Q681" s="97"/>
      <c r="R681" s="97"/>
      <c r="S681" s="44"/>
      <c r="T681" s="44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  <c r="CM681" s="57"/>
      <c r="CN681" s="57"/>
      <c r="CO681" s="57"/>
      <c r="CP681" s="57"/>
      <c r="CQ681" s="57"/>
      <c r="CR681" s="57"/>
      <c r="CS681" s="57"/>
      <c r="CT681" s="57"/>
      <c r="CU681" s="57"/>
      <c r="CV681" s="57"/>
      <c r="CW681" s="57"/>
      <c r="CX681" s="57"/>
      <c r="CY681" s="57"/>
      <c r="CZ681" s="57"/>
      <c r="DA681" s="57"/>
      <c r="DB681" s="57"/>
      <c r="DC681" s="57"/>
      <c r="DD681" s="57"/>
      <c r="DE681" s="57"/>
      <c r="DF681" s="57"/>
      <c r="DG681" s="57"/>
      <c r="DH681" s="57"/>
      <c r="DI681" s="57"/>
      <c r="DJ681" s="57"/>
      <c r="DK681" s="57"/>
      <c r="DL681" s="57"/>
      <c r="DM681" s="57"/>
      <c r="DN681" s="57"/>
      <c r="DO681" s="57"/>
      <c r="DP681" s="57"/>
      <c r="DQ681" s="57"/>
      <c r="DR681" s="57"/>
      <c r="DS681" s="57"/>
      <c r="DT681" s="57"/>
      <c r="DU681" s="57"/>
      <c r="DV681" s="57"/>
      <c r="DW681" s="57"/>
      <c r="DX681" s="57"/>
      <c r="DY681" s="57"/>
      <c r="DZ681" s="57"/>
      <c r="EA681" s="57"/>
      <c r="EB681" s="57"/>
      <c r="EC681" s="57"/>
      <c r="ED681" s="57"/>
      <c r="EE681" s="57"/>
      <c r="EF681" s="57"/>
      <c r="EG681" s="57"/>
      <c r="EH681" s="57"/>
      <c r="EI681" s="57"/>
      <c r="EJ681" s="57"/>
      <c r="EK681" s="57"/>
      <c r="EL681" s="57"/>
      <c r="EM681" s="57"/>
      <c r="EN681" s="57"/>
      <c r="EO681" s="57"/>
      <c r="EP681" s="57"/>
      <c r="EQ681" s="57"/>
      <c r="ER681" s="57"/>
      <c r="ES681" s="57"/>
      <c r="ET681" s="57"/>
      <c r="EU681" s="57"/>
      <c r="EV681" s="57"/>
      <c r="EW681" s="57"/>
      <c r="EX681" s="57"/>
      <c r="EY681" s="57"/>
      <c r="EZ681" s="57"/>
      <c r="FA681" s="57"/>
      <c r="FB681" s="57"/>
      <c r="FC681" s="57"/>
      <c r="FD681" s="57"/>
      <c r="FE681" s="57"/>
      <c r="FF681" s="57"/>
      <c r="FG681" s="57"/>
      <c r="FH681" s="57"/>
      <c r="FI681" s="57"/>
      <c r="FJ681" s="57"/>
      <c r="FK681" s="57"/>
      <c r="FL681" s="57"/>
      <c r="FM681" s="57"/>
      <c r="FN681" s="57"/>
      <c r="FO681" s="57"/>
      <c r="FP681" s="57"/>
      <c r="FQ681" s="57"/>
      <c r="FR681" s="57"/>
      <c r="FS681" s="57"/>
      <c r="FT681" s="57"/>
    </row>
    <row r="682" spans="1:176" s="1" customFormat="1" ht="30" customHeight="1" x14ac:dyDescent="0.25">
      <c r="A682" s="96">
        <v>681</v>
      </c>
      <c r="B682" s="137" t="s">
        <v>1266</v>
      </c>
      <c r="C682" s="137" t="s">
        <v>1265</v>
      </c>
      <c r="D682" s="137" t="s">
        <v>1267</v>
      </c>
      <c r="E682" s="137" t="s">
        <v>25</v>
      </c>
      <c r="F682" s="143">
        <v>43405</v>
      </c>
      <c r="G682" s="143"/>
      <c r="H682" s="143"/>
      <c r="I682" s="137" t="s">
        <v>17</v>
      </c>
      <c r="J682" s="137" t="s">
        <v>18</v>
      </c>
      <c r="K682" s="137" t="s">
        <v>35</v>
      </c>
      <c r="L682" s="46" t="s">
        <v>26</v>
      </c>
      <c r="M682" s="53" t="s">
        <v>1458</v>
      </c>
      <c r="N682" s="46"/>
      <c r="O682" s="46"/>
      <c r="P682" s="137"/>
      <c r="Q682" s="97"/>
      <c r="R682" s="97"/>
      <c r="S682" s="44"/>
      <c r="T682" s="44"/>
    </row>
    <row r="683" spans="1:176" s="1" customFormat="1" ht="63" customHeight="1" x14ac:dyDescent="0.25">
      <c r="A683" s="96">
        <v>682</v>
      </c>
      <c r="B683" s="137" t="s">
        <v>321</v>
      </c>
      <c r="C683" s="137" t="s">
        <v>322</v>
      </c>
      <c r="D683" s="137" t="s">
        <v>1268</v>
      </c>
      <c r="E683" s="137" t="s">
        <v>106</v>
      </c>
      <c r="F683" s="143">
        <v>43466</v>
      </c>
      <c r="G683" s="143"/>
      <c r="H683" s="143"/>
      <c r="I683" s="137" t="s">
        <v>17</v>
      </c>
      <c r="J683" s="137" t="s">
        <v>17</v>
      </c>
      <c r="K683" s="137" t="s">
        <v>35</v>
      </c>
      <c r="L683" s="137" t="s">
        <v>2375</v>
      </c>
      <c r="M683" s="53" t="s">
        <v>1440</v>
      </c>
      <c r="N683" s="46"/>
      <c r="O683" s="46"/>
      <c r="P683" s="133" t="s">
        <v>1737</v>
      </c>
      <c r="Q683" s="97"/>
      <c r="R683" s="97"/>
      <c r="S683" s="44"/>
      <c r="T683" s="4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  <c r="BY683" s="94"/>
      <c r="BZ683" s="94"/>
      <c r="CA683" s="94"/>
      <c r="CB683" s="94"/>
      <c r="CC683" s="94"/>
      <c r="CD683" s="94"/>
      <c r="CE683" s="94"/>
      <c r="CF683" s="94"/>
      <c r="CG683" s="94"/>
      <c r="CH683" s="94"/>
      <c r="CI683" s="94"/>
      <c r="CJ683" s="94"/>
      <c r="CK683" s="94"/>
      <c r="CL683" s="94"/>
      <c r="CM683" s="94"/>
      <c r="CN683" s="94"/>
      <c r="CO683" s="94"/>
      <c r="CP683" s="94"/>
      <c r="CQ683" s="94"/>
      <c r="CR683" s="94"/>
      <c r="CS683" s="94"/>
      <c r="CT683" s="94"/>
      <c r="CU683" s="94"/>
      <c r="CV683" s="94"/>
      <c r="CW683" s="94"/>
      <c r="CX683" s="94"/>
      <c r="CY683" s="94"/>
      <c r="CZ683" s="94"/>
      <c r="DA683" s="94"/>
      <c r="DB683" s="94"/>
      <c r="DC683" s="94"/>
      <c r="DD683" s="94"/>
      <c r="DE683" s="94"/>
      <c r="DF683" s="94"/>
      <c r="DG683" s="94"/>
      <c r="DH683" s="94"/>
      <c r="DI683" s="94"/>
      <c r="DJ683" s="94"/>
      <c r="DK683" s="94"/>
      <c r="DL683" s="94"/>
      <c r="DM683" s="94"/>
      <c r="DN683" s="94"/>
      <c r="DO683" s="94"/>
      <c r="DP683" s="94"/>
      <c r="DQ683" s="94"/>
      <c r="DR683" s="94"/>
      <c r="DS683" s="94"/>
      <c r="DT683" s="94"/>
      <c r="DU683" s="94"/>
      <c r="DV683" s="94"/>
      <c r="DW683" s="94"/>
      <c r="DX683" s="94"/>
      <c r="DY683" s="94"/>
      <c r="DZ683" s="94"/>
      <c r="EA683" s="94"/>
      <c r="EB683" s="94"/>
      <c r="EC683" s="94"/>
      <c r="ED683" s="94"/>
      <c r="EE683" s="94"/>
      <c r="EF683" s="94"/>
      <c r="EG683" s="94"/>
      <c r="EH683" s="94"/>
      <c r="EI683" s="94"/>
      <c r="EJ683" s="94"/>
      <c r="EK683" s="94"/>
      <c r="EL683" s="94"/>
      <c r="EM683" s="94"/>
      <c r="EN683" s="94"/>
      <c r="EO683" s="94"/>
      <c r="EP683" s="94"/>
      <c r="EQ683" s="94"/>
      <c r="ER683" s="94"/>
      <c r="ES683" s="94"/>
      <c r="ET683" s="94"/>
      <c r="EU683" s="94"/>
      <c r="EV683" s="94"/>
      <c r="EW683" s="94"/>
      <c r="EX683" s="94"/>
      <c r="EY683" s="94"/>
      <c r="EZ683" s="94"/>
      <c r="FA683" s="94"/>
      <c r="FB683" s="94"/>
      <c r="FC683" s="94"/>
      <c r="FD683" s="94"/>
      <c r="FE683" s="94"/>
      <c r="FF683" s="94"/>
      <c r="FG683" s="94"/>
      <c r="FH683" s="94"/>
      <c r="FI683" s="94"/>
      <c r="FJ683" s="94"/>
      <c r="FK683" s="94"/>
      <c r="FL683" s="94"/>
      <c r="FM683" s="94"/>
      <c r="FN683" s="94"/>
      <c r="FO683" s="94"/>
      <c r="FP683" s="94"/>
      <c r="FQ683" s="94"/>
      <c r="FR683" s="94"/>
      <c r="FS683" s="94"/>
      <c r="FT683" s="94"/>
    </row>
    <row r="684" spans="1:176" s="1" customFormat="1" ht="63" customHeight="1" x14ac:dyDescent="0.25">
      <c r="A684" s="96">
        <v>683</v>
      </c>
      <c r="B684" s="142" t="s">
        <v>31</v>
      </c>
      <c r="C684" s="133" t="s">
        <v>32</v>
      </c>
      <c r="D684" s="137" t="s">
        <v>1269</v>
      </c>
      <c r="E684" s="137" t="s">
        <v>34</v>
      </c>
      <c r="F684" s="143">
        <v>43405</v>
      </c>
      <c r="G684" s="143"/>
      <c r="H684" s="143"/>
      <c r="I684" s="137" t="s">
        <v>17</v>
      </c>
      <c r="J684" s="133" t="s">
        <v>1653</v>
      </c>
      <c r="K684" s="137" t="s">
        <v>35</v>
      </c>
      <c r="L684" s="46" t="s">
        <v>26</v>
      </c>
      <c r="M684" s="53" t="s">
        <v>270</v>
      </c>
      <c r="N684" s="46"/>
      <c r="O684" s="46"/>
      <c r="P684" s="137"/>
      <c r="Q684" s="97"/>
      <c r="R684" s="97"/>
      <c r="S684" s="44"/>
      <c r="T684" s="44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99"/>
      <c r="AQ684" s="99"/>
      <c r="AR684" s="99"/>
      <c r="AS684" s="99"/>
      <c r="AT684" s="99"/>
      <c r="AU684" s="99"/>
      <c r="AV684" s="99"/>
      <c r="AW684" s="99"/>
      <c r="AX684" s="99"/>
      <c r="AY684" s="99"/>
      <c r="AZ684" s="99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99"/>
      <c r="BN684" s="99"/>
      <c r="BO684" s="99"/>
      <c r="BP684" s="99"/>
      <c r="BQ684" s="99"/>
      <c r="BR684" s="99"/>
      <c r="BS684" s="99"/>
      <c r="BT684" s="99"/>
      <c r="BU684" s="99"/>
      <c r="BV684" s="99"/>
      <c r="BW684" s="99"/>
      <c r="BX684" s="99"/>
      <c r="BY684" s="99"/>
      <c r="BZ684" s="99"/>
      <c r="CA684" s="99"/>
      <c r="CB684" s="99"/>
      <c r="CC684" s="99"/>
      <c r="CD684" s="99"/>
      <c r="CE684" s="99"/>
      <c r="CF684" s="99"/>
      <c r="CG684" s="99"/>
      <c r="CH684" s="99"/>
      <c r="CI684" s="99"/>
      <c r="CJ684" s="99"/>
      <c r="CK684" s="99"/>
      <c r="CL684" s="99"/>
      <c r="CM684" s="99"/>
      <c r="CN684" s="99"/>
      <c r="CO684" s="99"/>
      <c r="CP684" s="99"/>
      <c r="CQ684" s="99"/>
      <c r="CR684" s="99"/>
      <c r="CS684" s="99"/>
      <c r="CT684" s="99"/>
      <c r="CU684" s="99"/>
      <c r="CV684" s="99"/>
      <c r="CW684" s="99"/>
      <c r="CX684" s="99"/>
      <c r="CY684" s="99"/>
      <c r="CZ684" s="99"/>
      <c r="DA684" s="99"/>
      <c r="DB684" s="99"/>
      <c r="DC684" s="99"/>
      <c r="DD684" s="99"/>
      <c r="DE684" s="99"/>
      <c r="DF684" s="99"/>
      <c r="DG684" s="99"/>
      <c r="DH684" s="99"/>
      <c r="DI684" s="99"/>
      <c r="DJ684" s="99"/>
      <c r="DK684" s="99"/>
      <c r="DL684" s="99"/>
      <c r="DM684" s="99"/>
      <c r="DN684" s="99"/>
      <c r="DO684" s="99"/>
      <c r="DP684" s="99"/>
      <c r="DQ684" s="99"/>
      <c r="DR684" s="99"/>
      <c r="DS684" s="99"/>
      <c r="DT684" s="99"/>
      <c r="DU684" s="99"/>
      <c r="DV684" s="99"/>
      <c r="DW684" s="99"/>
      <c r="DX684" s="99"/>
      <c r="DY684" s="99"/>
      <c r="DZ684" s="99"/>
      <c r="EA684" s="99"/>
      <c r="EB684" s="99"/>
      <c r="EC684" s="99"/>
      <c r="ED684" s="99"/>
      <c r="EE684" s="99"/>
      <c r="EF684" s="99"/>
      <c r="EG684" s="99"/>
      <c r="EH684" s="99"/>
      <c r="EI684" s="99"/>
      <c r="EJ684" s="99"/>
      <c r="EK684" s="99"/>
      <c r="EL684" s="99"/>
      <c r="EM684" s="99"/>
      <c r="EN684" s="99"/>
      <c r="EO684" s="99"/>
      <c r="EP684" s="99"/>
      <c r="EQ684" s="99"/>
      <c r="ER684" s="99"/>
      <c r="ES684" s="99"/>
      <c r="ET684" s="99"/>
      <c r="EU684" s="99"/>
      <c r="EV684" s="99"/>
      <c r="EW684" s="99"/>
      <c r="EX684" s="99"/>
      <c r="EY684" s="99"/>
      <c r="EZ684" s="99"/>
      <c r="FA684" s="99"/>
      <c r="FB684" s="99"/>
      <c r="FC684" s="99"/>
      <c r="FD684" s="99"/>
      <c r="FE684" s="99"/>
      <c r="FF684" s="99"/>
      <c r="FG684" s="99"/>
      <c r="FH684" s="99"/>
      <c r="FI684" s="99"/>
      <c r="FJ684" s="99"/>
      <c r="FK684" s="99"/>
      <c r="FL684" s="99"/>
      <c r="FM684" s="99"/>
      <c r="FN684" s="99"/>
      <c r="FO684" s="99"/>
      <c r="FP684" s="99"/>
      <c r="FQ684" s="99"/>
      <c r="FR684" s="99"/>
      <c r="FS684" s="99"/>
      <c r="FT684" s="99"/>
    </row>
    <row r="685" spans="1:176" s="1" customFormat="1" ht="63" customHeight="1" x14ac:dyDescent="0.25">
      <c r="A685" s="96">
        <v>684</v>
      </c>
      <c r="B685" s="142" t="s">
        <v>321</v>
      </c>
      <c r="C685" s="142" t="s">
        <v>322</v>
      </c>
      <c r="D685" s="137" t="s">
        <v>864</v>
      </c>
      <c r="E685" s="137" t="s">
        <v>106</v>
      </c>
      <c r="F685" s="143">
        <v>43466</v>
      </c>
      <c r="G685" s="143"/>
      <c r="H685" s="143"/>
      <c r="I685" s="137" t="s">
        <v>17</v>
      </c>
      <c r="J685" s="137" t="s">
        <v>18</v>
      </c>
      <c r="K685" s="137" t="s">
        <v>35</v>
      </c>
      <c r="L685" s="137" t="s">
        <v>2375</v>
      </c>
      <c r="M685" s="102" t="s">
        <v>1440</v>
      </c>
      <c r="N685" s="46"/>
      <c r="O685" s="46"/>
      <c r="P685" s="133" t="s">
        <v>1903</v>
      </c>
      <c r="Q685" s="97"/>
      <c r="R685" s="97"/>
      <c r="S685" s="44"/>
      <c r="T685" s="44"/>
    </row>
    <row r="686" spans="1:176" s="1" customFormat="1" ht="30" customHeight="1" x14ac:dyDescent="0.25">
      <c r="A686" s="96">
        <v>685</v>
      </c>
      <c r="B686" s="142" t="s">
        <v>22</v>
      </c>
      <c r="C686" s="142" t="s">
        <v>23</v>
      </c>
      <c r="D686" s="137" t="s">
        <v>1275</v>
      </c>
      <c r="E686" s="137" t="s">
        <v>25</v>
      </c>
      <c r="F686" s="143">
        <v>43405</v>
      </c>
      <c r="G686" s="143"/>
      <c r="H686" s="143"/>
      <c r="I686" s="137" t="s">
        <v>17</v>
      </c>
      <c r="J686" s="137" t="s">
        <v>18</v>
      </c>
      <c r="K686" s="137" t="s">
        <v>35</v>
      </c>
      <c r="L686" s="46" t="s">
        <v>26</v>
      </c>
      <c r="M686" s="53" t="s">
        <v>284</v>
      </c>
      <c r="N686" s="46"/>
      <c r="O686" s="46"/>
      <c r="P686" s="137"/>
      <c r="Q686" s="97"/>
      <c r="R686" s="97"/>
      <c r="S686" s="44"/>
      <c r="T686" s="44"/>
    </row>
    <row r="687" spans="1:176" s="1" customFormat="1" ht="30" customHeight="1" x14ac:dyDescent="0.25">
      <c r="A687" s="96">
        <v>686</v>
      </c>
      <c r="B687" s="137" t="s">
        <v>22</v>
      </c>
      <c r="C687" s="137" t="s">
        <v>23</v>
      </c>
      <c r="D687" s="137" t="s">
        <v>1276</v>
      </c>
      <c r="E687" s="137" t="s">
        <v>25</v>
      </c>
      <c r="F687" s="143">
        <v>43405</v>
      </c>
      <c r="G687" s="143"/>
      <c r="H687" s="143"/>
      <c r="I687" s="137" t="s">
        <v>17</v>
      </c>
      <c r="J687" s="137" t="s">
        <v>18</v>
      </c>
      <c r="K687" s="137" t="s">
        <v>35</v>
      </c>
      <c r="L687" s="46" t="s">
        <v>26</v>
      </c>
      <c r="M687" s="53" t="s">
        <v>284</v>
      </c>
      <c r="N687" s="46"/>
      <c r="O687" s="46"/>
      <c r="P687" s="137"/>
      <c r="Q687" s="97"/>
      <c r="R687" s="97"/>
      <c r="S687" s="44"/>
      <c r="T687" s="44"/>
    </row>
    <row r="688" spans="1:176" s="1" customFormat="1" ht="30" customHeight="1" x14ac:dyDescent="0.25">
      <c r="A688" s="96">
        <v>687</v>
      </c>
      <c r="B688" s="137" t="s">
        <v>22</v>
      </c>
      <c r="C688" s="137" t="s">
        <v>23</v>
      </c>
      <c r="D688" s="137" t="s">
        <v>1277</v>
      </c>
      <c r="E688" s="137" t="s">
        <v>25</v>
      </c>
      <c r="F688" s="143">
        <v>43405</v>
      </c>
      <c r="G688" s="143"/>
      <c r="H688" s="143"/>
      <c r="I688" s="137" t="s">
        <v>17</v>
      </c>
      <c r="J688" s="137" t="s">
        <v>18</v>
      </c>
      <c r="K688" s="137" t="s">
        <v>35</v>
      </c>
      <c r="L688" s="46" t="s">
        <v>26</v>
      </c>
      <c r="M688" s="53" t="s">
        <v>284</v>
      </c>
      <c r="N688" s="46"/>
      <c r="O688" s="46"/>
      <c r="P688" s="137"/>
      <c r="Q688" s="97"/>
      <c r="R688" s="97"/>
      <c r="S688" s="44"/>
      <c r="T688" s="44"/>
    </row>
    <row r="689" spans="1:176" s="1" customFormat="1" ht="30" customHeight="1" x14ac:dyDescent="0.25">
      <c r="A689" s="96">
        <v>688</v>
      </c>
      <c r="B689" s="137" t="s">
        <v>22</v>
      </c>
      <c r="C689" s="137" t="s">
        <v>23</v>
      </c>
      <c r="D689" s="137" t="s">
        <v>1278</v>
      </c>
      <c r="E689" s="137" t="s">
        <v>25</v>
      </c>
      <c r="F689" s="143">
        <v>43405</v>
      </c>
      <c r="G689" s="143"/>
      <c r="H689" s="143"/>
      <c r="I689" s="137" t="s">
        <v>17</v>
      </c>
      <c r="J689" s="137" t="s">
        <v>18</v>
      </c>
      <c r="K689" s="137" t="s">
        <v>35</v>
      </c>
      <c r="L689" s="46" t="s">
        <v>26</v>
      </c>
      <c r="M689" s="53" t="s">
        <v>284</v>
      </c>
      <c r="N689" s="46"/>
      <c r="O689" s="46"/>
      <c r="P689" s="137"/>
      <c r="Q689" s="97"/>
      <c r="R689" s="97"/>
      <c r="S689" s="44"/>
      <c r="T689" s="44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/>
      <c r="DO689" s="60"/>
      <c r="DP689" s="60"/>
      <c r="DQ689" s="60"/>
      <c r="DR689" s="60"/>
      <c r="DS689" s="60"/>
      <c r="DT689" s="60"/>
      <c r="DU689" s="60"/>
      <c r="DV689" s="60"/>
      <c r="DW689" s="60"/>
      <c r="DX689" s="60"/>
      <c r="DY689" s="60"/>
      <c r="DZ689" s="60"/>
      <c r="EA689" s="60"/>
      <c r="EB689" s="60"/>
      <c r="EC689" s="60"/>
      <c r="ED689" s="60"/>
      <c r="EE689" s="60"/>
      <c r="EF689" s="60"/>
      <c r="EG689" s="60"/>
      <c r="EH689" s="60"/>
      <c r="EI689" s="60"/>
      <c r="EJ689" s="60"/>
      <c r="EK689" s="60"/>
      <c r="EL689" s="60"/>
      <c r="EM689" s="60"/>
      <c r="EN689" s="60"/>
      <c r="EO689" s="60"/>
      <c r="EP689" s="60"/>
      <c r="EQ689" s="60"/>
      <c r="ER689" s="60"/>
      <c r="ES689" s="60"/>
      <c r="ET689" s="60"/>
      <c r="EU689" s="60"/>
      <c r="EV689" s="60"/>
      <c r="EW689" s="60"/>
      <c r="EX689" s="60"/>
      <c r="EY689" s="60"/>
      <c r="EZ689" s="60"/>
      <c r="FA689" s="60"/>
      <c r="FB689" s="60"/>
      <c r="FC689" s="60"/>
      <c r="FD689" s="60"/>
      <c r="FE689" s="60"/>
      <c r="FF689" s="60"/>
      <c r="FG689" s="60"/>
      <c r="FH689" s="60"/>
      <c r="FI689" s="60"/>
      <c r="FJ689" s="60"/>
      <c r="FK689" s="60"/>
      <c r="FL689" s="60"/>
      <c r="FM689" s="60"/>
      <c r="FN689" s="60"/>
      <c r="FO689" s="60"/>
      <c r="FP689" s="60"/>
      <c r="FQ689" s="60"/>
      <c r="FR689" s="60"/>
      <c r="FS689" s="60"/>
      <c r="FT689" s="60"/>
    </row>
    <row r="690" spans="1:176" s="1" customFormat="1" ht="30" customHeight="1" x14ac:dyDescent="0.25">
      <c r="A690" s="96">
        <v>689</v>
      </c>
      <c r="B690" s="137" t="s">
        <v>22</v>
      </c>
      <c r="C690" s="137" t="s">
        <v>23</v>
      </c>
      <c r="D690" s="137" t="s">
        <v>1279</v>
      </c>
      <c r="E690" s="137" t="s">
        <v>25</v>
      </c>
      <c r="F690" s="143">
        <v>43405</v>
      </c>
      <c r="G690" s="143"/>
      <c r="H690" s="143"/>
      <c r="I690" s="137" t="s">
        <v>17</v>
      </c>
      <c r="J690" s="137" t="s">
        <v>18</v>
      </c>
      <c r="K690" s="137" t="s">
        <v>35</v>
      </c>
      <c r="L690" s="46" t="s">
        <v>26</v>
      </c>
      <c r="M690" s="53" t="s">
        <v>284</v>
      </c>
      <c r="N690" s="46"/>
      <c r="O690" s="46"/>
      <c r="P690" s="137"/>
      <c r="Q690" s="97"/>
      <c r="R690" s="97"/>
      <c r="S690" s="44"/>
      <c r="T690" s="4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  <c r="BY690" s="94"/>
      <c r="BZ690" s="94"/>
      <c r="CA690" s="94"/>
      <c r="CB690" s="94"/>
      <c r="CC690" s="94"/>
      <c r="CD690" s="94"/>
      <c r="CE690" s="94"/>
      <c r="CF690" s="94"/>
      <c r="CG690" s="94"/>
      <c r="CH690" s="94"/>
      <c r="CI690" s="94"/>
      <c r="CJ690" s="94"/>
      <c r="CK690" s="94"/>
      <c r="CL690" s="94"/>
      <c r="CM690" s="94"/>
      <c r="CN690" s="94"/>
      <c r="CO690" s="94"/>
      <c r="CP690" s="94"/>
      <c r="CQ690" s="94"/>
      <c r="CR690" s="94"/>
      <c r="CS690" s="94"/>
      <c r="CT690" s="94"/>
      <c r="CU690" s="94"/>
      <c r="CV690" s="94"/>
      <c r="CW690" s="94"/>
      <c r="CX690" s="94"/>
      <c r="CY690" s="94"/>
      <c r="CZ690" s="94"/>
      <c r="DA690" s="94"/>
      <c r="DB690" s="94"/>
      <c r="DC690" s="94"/>
      <c r="DD690" s="94"/>
      <c r="DE690" s="94"/>
      <c r="DF690" s="94"/>
      <c r="DG690" s="94"/>
      <c r="DH690" s="94"/>
      <c r="DI690" s="94"/>
      <c r="DJ690" s="94"/>
      <c r="DK690" s="94"/>
      <c r="DL690" s="94"/>
      <c r="DM690" s="94"/>
      <c r="DN690" s="94"/>
      <c r="DO690" s="94"/>
      <c r="DP690" s="94"/>
      <c r="DQ690" s="94"/>
      <c r="DR690" s="94"/>
      <c r="DS690" s="94"/>
      <c r="DT690" s="94"/>
      <c r="DU690" s="94"/>
      <c r="DV690" s="94"/>
      <c r="DW690" s="94"/>
      <c r="DX690" s="94"/>
      <c r="DY690" s="94"/>
      <c r="DZ690" s="94"/>
      <c r="EA690" s="94"/>
      <c r="EB690" s="94"/>
      <c r="EC690" s="94"/>
      <c r="ED690" s="94"/>
      <c r="EE690" s="94"/>
      <c r="EF690" s="94"/>
      <c r="EG690" s="94"/>
      <c r="EH690" s="94"/>
      <c r="EI690" s="94"/>
      <c r="EJ690" s="94"/>
      <c r="EK690" s="94"/>
      <c r="EL690" s="94"/>
      <c r="EM690" s="94"/>
      <c r="EN690" s="94"/>
      <c r="EO690" s="94"/>
      <c r="EP690" s="94"/>
      <c r="EQ690" s="94"/>
      <c r="ER690" s="94"/>
      <c r="ES690" s="94"/>
      <c r="ET690" s="94"/>
      <c r="EU690" s="94"/>
      <c r="EV690" s="94"/>
      <c r="EW690" s="94"/>
      <c r="EX690" s="94"/>
      <c r="EY690" s="94"/>
      <c r="EZ690" s="94"/>
      <c r="FA690" s="94"/>
      <c r="FB690" s="94"/>
      <c r="FC690" s="94"/>
      <c r="FD690" s="94"/>
      <c r="FE690" s="94"/>
      <c r="FF690" s="94"/>
      <c r="FG690" s="94"/>
      <c r="FH690" s="94"/>
      <c r="FI690" s="94"/>
      <c r="FJ690" s="94"/>
      <c r="FK690" s="94"/>
      <c r="FL690" s="94"/>
      <c r="FM690" s="94"/>
      <c r="FN690" s="94"/>
      <c r="FO690" s="94"/>
      <c r="FP690" s="94"/>
      <c r="FQ690" s="94"/>
      <c r="FR690" s="94"/>
      <c r="FS690" s="94"/>
      <c r="FT690" s="94"/>
    </row>
    <row r="691" spans="1:176" s="1" customFormat="1" ht="30" customHeight="1" x14ac:dyDescent="0.25">
      <c r="A691" s="96">
        <v>690</v>
      </c>
      <c r="B691" s="137" t="s">
        <v>22</v>
      </c>
      <c r="C691" s="137" t="s">
        <v>23</v>
      </c>
      <c r="D691" s="137" t="s">
        <v>1280</v>
      </c>
      <c r="E691" s="137" t="s">
        <v>25</v>
      </c>
      <c r="F691" s="143">
        <v>43405</v>
      </c>
      <c r="G691" s="143"/>
      <c r="H691" s="143"/>
      <c r="I691" s="137" t="s">
        <v>17</v>
      </c>
      <c r="J691" s="137" t="s">
        <v>18</v>
      </c>
      <c r="K691" s="137" t="s">
        <v>35</v>
      </c>
      <c r="L691" s="46" t="s">
        <v>26</v>
      </c>
      <c r="M691" s="53" t="s">
        <v>284</v>
      </c>
      <c r="N691" s="46"/>
      <c r="O691" s="46"/>
      <c r="P691" s="137"/>
      <c r="Q691" s="97"/>
      <c r="R691" s="97"/>
      <c r="S691" s="44"/>
      <c r="T691" s="44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/>
      <c r="DN691" s="60"/>
      <c r="DO691" s="60"/>
      <c r="DP691" s="60"/>
      <c r="DQ691" s="60"/>
      <c r="DR691" s="60"/>
      <c r="DS691" s="60"/>
      <c r="DT691" s="60"/>
      <c r="DU691" s="60"/>
      <c r="DV691" s="60"/>
      <c r="DW691" s="60"/>
      <c r="DX691" s="60"/>
      <c r="DY691" s="60"/>
      <c r="DZ691" s="60"/>
      <c r="EA691" s="60"/>
      <c r="EB691" s="60"/>
      <c r="EC691" s="60"/>
      <c r="ED691" s="60"/>
      <c r="EE691" s="60"/>
      <c r="EF691" s="60"/>
      <c r="EG691" s="60"/>
      <c r="EH691" s="60"/>
      <c r="EI691" s="60"/>
      <c r="EJ691" s="60"/>
      <c r="EK691" s="60"/>
      <c r="EL691" s="60"/>
      <c r="EM691" s="60"/>
      <c r="EN691" s="60"/>
      <c r="EO691" s="60"/>
      <c r="EP691" s="60"/>
      <c r="EQ691" s="60"/>
      <c r="ER691" s="60"/>
      <c r="ES691" s="60"/>
      <c r="ET691" s="60"/>
      <c r="EU691" s="60"/>
      <c r="EV691" s="60"/>
      <c r="EW691" s="60"/>
      <c r="EX691" s="60"/>
      <c r="EY691" s="60"/>
      <c r="EZ691" s="60"/>
      <c r="FA691" s="60"/>
      <c r="FB691" s="60"/>
      <c r="FC691" s="60"/>
      <c r="FD691" s="60"/>
      <c r="FE691" s="60"/>
      <c r="FF691" s="60"/>
      <c r="FG691" s="60"/>
      <c r="FH691" s="60"/>
      <c r="FI691" s="60"/>
      <c r="FJ691" s="60"/>
      <c r="FK691" s="60"/>
      <c r="FL691" s="60"/>
      <c r="FM691" s="60"/>
      <c r="FN691" s="60"/>
      <c r="FO691" s="60"/>
      <c r="FP691" s="60"/>
      <c r="FQ691" s="60"/>
      <c r="FR691" s="60"/>
      <c r="FS691" s="60"/>
      <c r="FT691" s="60"/>
    </row>
    <row r="692" spans="1:176" s="1" customFormat="1" ht="30" customHeight="1" x14ac:dyDescent="0.25">
      <c r="A692" s="96">
        <v>691</v>
      </c>
      <c r="B692" s="137" t="s">
        <v>22</v>
      </c>
      <c r="C692" s="137" t="s">
        <v>23</v>
      </c>
      <c r="D692" s="137" t="s">
        <v>1281</v>
      </c>
      <c r="E692" s="137" t="s">
        <v>25</v>
      </c>
      <c r="F692" s="143">
        <v>43405</v>
      </c>
      <c r="G692" s="143"/>
      <c r="H692" s="143"/>
      <c r="I692" s="137" t="s">
        <v>17</v>
      </c>
      <c r="J692" s="137" t="s">
        <v>18</v>
      </c>
      <c r="K692" s="137" t="s">
        <v>35</v>
      </c>
      <c r="L692" s="46" t="s">
        <v>26</v>
      </c>
      <c r="M692" s="53" t="s">
        <v>284</v>
      </c>
      <c r="N692" s="46"/>
      <c r="O692" s="46"/>
      <c r="P692" s="137"/>
      <c r="Q692" s="97"/>
      <c r="R692" s="97"/>
      <c r="S692" s="44"/>
      <c r="T692" s="44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  <c r="BK692" s="89"/>
      <c r="BL692" s="89"/>
      <c r="BM692" s="89"/>
      <c r="BN692" s="89"/>
      <c r="BO692" s="89"/>
      <c r="BP692" s="89"/>
      <c r="BQ692" s="89"/>
      <c r="BR692" s="89"/>
      <c r="BS692" s="89"/>
      <c r="BT692" s="89"/>
      <c r="BU692" s="89"/>
      <c r="BV692" s="89"/>
      <c r="BW692" s="89"/>
      <c r="BX692" s="89"/>
      <c r="BY692" s="89"/>
      <c r="BZ692" s="89"/>
      <c r="CA692" s="89"/>
      <c r="CB692" s="89"/>
      <c r="CC692" s="89"/>
      <c r="CD692" s="89"/>
      <c r="CE692" s="89"/>
      <c r="CF692" s="89"/>
      <c r="CG692" s="89"/>
      <c r="CH692" s="89"/>
      <c r="CI692" s="89"/>
      <c r="CJ692" s="89"/>
      <c r="CK692" s="89"/>
      <c r="CL692" s="89"/>
      <c r="CM692" s="89"/>
      <c r="CN692" s="89"/>
      <c r="CO692" s="89"/>
      <c r="CP692" s="89"/>
      <c r="CQ692" s="89"/>
      <c r="CR692" s="89"/>
      <c r="CS692" s="89"/>
      <c r="CT692" s="89"/>
      <c r="CU692" s="89"/>
      <c r="CV692" s="89"/>
      <c r="CW692" s="89"/>
      <c r="CX692" s="89"/>
      <c r="CY692" s="89"/>
      <c r="CZ692" s="89"/>
      <c r="DA692" s="89"/>
      <c r="DB692" s="89"/>
      <c r="DC692" s="89"/>
      <c r="DD692" s="89"/>
      <c r="DE692" s="89"/>
      <c r="DF692" s="89"/>
      <c r="DG692" s="89"/>
      <c r="DH692" s="89"/>
      <c r="DI692" s="89"/>
      <c r="DJ692" s="89"/>
      <c r="DK692" s="89"/>
      <c r="DL692" s="89"/>
      <c r="DM692" s="89"/>
      <c r="DN692" s="89"/>
      <c r="DO692" s="89"/>
      <c r="DP692" s="89"/>
      <c r="DQ692" s="89"/>
      <c r="DR692" s="89"/>
      <c r="DS692" s="89"/>
      <c r="DT692" s="89"/>
      <c r="DU692" s="89"/>
      <c r="DV692" s="89"/>
      <c r="DW692" s="89"/>
      <c r="DX692" s="89"/>
      <c r="DY692" s="89"/>
      <c r="DZ692" s="89"/>
      <c r="EA692" s="89"/>
      <c r="EB692" s="89"/>
      <c r="EC692" s="89"/>
      <c r="ED692" s="89"/>
      <c r="EE692" s="89"/>
      <c r="EF692" s="89"/>
      <c r="EG692" s="89"/>
      <c r="EH692" s="89"/>
      <c r="EI692" s="89"/>
      <c r="EJ692" s="89"/>
      <c r="EK692" s="89"/>
      <c r="EL692" s="89"/>
      <c r="EM692" s="89"/>
      <c r="EN692" s="89"/>
      <c r="EO692" s="89"/>
      <c r="EP692" s="89"/>
      <c r="EQ692" s="89"/>
      <c r="ER692" s="89"/>
      <c r="ES692" s="89"/>
      <c r="ET692" s="89"/>
      <c r="EU692" s="89"/>
      <c r="EV692" s="89"/>
      <c r="EW692" s="89"/>
      <c r="EX692" s="89"/>
      <c r="EY692" s="89"/>
      <c r="EZ692" s="89"/>
      <c r="FA692" s="89"/>
      <c r="FB692" s="89"/>
      <c r="FC692" s="89"/>
      <c r="FD692" s="89"/>
      <c r="FE692" s="89"/>
      <c r="FF692" s="89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</row>
    <row r="693" spans="1:176" s="1" customFormat="1" ht="30" customHeight="1" x14ac:dyDescent="0.25">
      <c r="A693" s="96">
        <v>692</v>
      </c>
      <c r="B693" s="137" t="s">
        <v>22</v>
      </c>
      <c r="C693" s="137" t="s">
        <v>23</v>
      </c>
      <c r="D693" s="137" t="s">
        <v>1282</v>
      </c>
      <c r="E693" s="137" t="s">
        <v>25</v>
      </c>
      <c r="F693" s="143">
        <v>43405</v>
      </c>
      <c r="G693" s="143"/>
      <c r="H693" s="143"/>
      <c r="I693" s="137" t="s">
        <v>17</v>
      </c>
      <c r="J693" s="137" t="s">
        <v>18</v>
      </c>
      <c r="K693" s="137" t="s">
        <v>35</v>
      </c>
      <c r="L693" s="46" t="s">
        <v>26</v>
      </c>
      <c r="M693" s="53" t="s">
        <v>284</v>
      </c>
      <c r="N693" s="46"/>
      <c r="O693" s="46"/>
      <c r="P693" s="137"/>
      <c r="Q693" s="97"/>
      <c r="R693" s="97"/>
      <c r="S693" s="44"/>
      <c r="T693" s="44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/>
      <c r="DN693" s="60"/>
      <c r="DO693" s="60"/>
      <c r="DP693" s="60"/>
      <c r="DQ693" s="60"/>
      <c r="DR693" s="60"/>
      <c r="DS693" s="60"/>
      <c r="DT693" s="60"/>
      <c r="DU693" s="60"/>
      <c r="DV693" s="60"/>
      <c r="DW693" s="60"/>
      <c r="DX693" s="60"/>
      <c r="DY693" s="60"/>
      <c r="DZ693" s="60"/>
      <c r="EA693" s="60"/>
      <c r="EB693" s="60"/>
      <c r="EC693" s="60"/>
      <c r="ED693" s="60"/>
      <c r="EE693" s="60"/>
      <c r="EF693" s="60"/>
      <c r="EG693" s="60"/>
      <c r="EH693" s="60"/>
      <c r="EI693" s="60"/>
      <c r="EJ693" s="60"/>
      <c r="EK693" s="60"/>
      <c r="EL693" s="60"/>
      <c r="EM693" s="60"/>
      <c r="EN693" s="60"/>
      <c r="EO693" s="60"/>
      <c r="EP693" s="60"/>
      <c r="EQ693" s="60"/>
      <c r="ER693" s="60"/>
      <c r="ES693" s="60"/>
      <c r="ET693" s="60"/>
      <c r="EU693" s="60"/>
      <c r="EV693" s="60"/>
      <c r="EW693" s="60"/>
      <c r="EX693" s="60"/>
      <c r="EY693" s="60"/>
      <c r="EZ693" s="60"/>
      <c r="FA693" s="60"/>
      <c r="FB693" s="60"/>
      <c r="FC693" s="60"/>
      <c r="FD693" s="60"/>
      <c r="FE693" s="60"/>
      <c r="FF693" s="60"/>
      <c r="FG693" s="60"/>
      <c r="FH693" s="60"/>
      <c r="FI693" s="60"/>
      <c r="FJ693" s="60"/>
      <c r="FK693" s="60"/>
      <c r="FL693" s="60"/>
      <c r="FM693" s="60"/>
      <c r="FN693" s="60"/>
      <c r="FO693" s="60"/>
      <c r="FP693" s="60"/>
      <c r="FQ693" s="60"/>
      <c r="FR693" s="60"/>
      <c r="FS693" s="60"/>
      <c r="FT693" s="60"/>
    </row>
    <row r="694" spans="1:176" s="1" customFormat="1" ht="30" customHeight="1" x14ac:dyDescent="0.25">
      <c r="A694" s="96">
        <v>693</v>
      </c>
      <c r="B694" s="137" t="s">
        <v>22</v>
      </c>
      <c r="C694" s="137" t="s">
        <v>23</v>
      </c>
      <c r="D694" s="137" t="s">
        <v>1283</v>
      </c>
      <c r="E694" s="137" t="s">
        <v>25</v>
      </c>
      <c r="F694" s="143">
        <v>43405</v>
      </c>
      <c r="G694" s="143"/>
      <c r="H694" s="143"/>
      <c r="I694" s="137" t="s">
        <v>17</v>
      </c>
      <c r="J694" s="137" t="s">
        <v>18</v>
      </c>
      <c r="K694" s="137" t="s">
        <v>35</v>
      </c>
      <c r="L694" s="46" t="s">
        <v>26</v>
      </c>
      <c r="M694" s="53" t="s">
        <v>284</v>
      </c>
      <c r="N694" s="46"/>
      <c r="O694" s="46"/>
      <c r="P694" s="137"/>
      <c r="Q694" s="97"/>
      <c r="R694" s="97"/>
      <c r="S694" s="44"/>
      <c r="T694" s="44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51"/>
      <c r="CR694" s="51"/>
      <c r="CS694" s="51"/>
      <c r="CT694" s="51"/>
      <c r="CU694" s="51"/>
      <c r="CV694" s="51"/>
      <c r="CW694" s="51"/>
      <c r="CX694" s="51"/>
      <c r="CY694" s="51"/>
      <c r="CZ694" s="51"/>
      <c r="DA694" s="51"/>
      <c r="DB694" s="51"/>
      <c r="DC694" s="51"/>
      <c r="DD694" s="51"/>
      <c r="DE694" s="51"/>
      <c r="DF694" s="51"/>
      <c r="DG694" s="51"/>
      <c r="DH694" s="51"/>
      <c r="DI694" s="51"/>
      <c r="DJ694" s="51"/>
      <c r="DK694" s="51"/>
      <c r="DL694" s="51"/>
      <c r="DM694" s="51"/>
      <c r="DN694" s="51"/>
      <c r="DO694" s="51"/>
      <c r="DP694" s="51"/>
      <c r="DQ694" s="51"/>
      <c r="DR694" s="51"/>
      <c r="DS694" s="51"/>
      <c r="DT694" s="51"/>
      <c r="DU694" s="51"/>
      <c r="DV694" s="51"/>
      <c r="DW694" s="51"/>
      <c r="DX694" s="51"/>
      <c r="DY694" s="51"/>
      <c r="DZ694" s="51"/>
      <c r="EA694" s="51"/>
      <c r="EB694" s="51"/>
      <c r="EC694" s="51"/>
      <c r="ED694" s="51"/>
      <c r="EE694" s="51"/>
      <c r="EF694" s="51"/>
      <c r="EG694" s="51"/>
      <c r="EH694" s="51"/>
      <c r="EI694" s="51"/>
      <c r="EJ694" s="51"/>
      <c r="EK694" s="51"/>
      <c r="EL694" s="51"/>
      <c r="EM694" s="51"/>
      <c r="EN694" s="51"/>
      <c r="EO694" s="51"/>
      <c r="EP694" s="51"/>
      <c r="EQ694" s="51"/>
      <c r="ER694" s="51"/>
      <c r="ES694" s="51"/>
      <c r="ET694" s="51"/>
      <c r="EU694" s="51"/>
      <c r="EV694" s="51"/>
      <c r="EW694" s="51"/>
      <c r="EX694" s="51"/>
      <c r="EY694" s="51"/>
      <c r="EZ694" s="51"/>
      <c r="FA694" s="51"/>
      <c r="FB694" s="51"/>
      <c r="FC694" s="51"/>
      <c r="FD694" s="51"/>
      <c r="FE694" s="51"/>
      <c r="FF694" s="51"/>
      <c r="FG694" s="51"/>
      <c r="FH694" s="51"/>
      <c r="FI694" s="51"/>
      <c r="FJ694" s="51"/>
      <c r="FK694" s="51"/>
      <c r="FL694" s="51"/>
      <c r="FM694" s="51"/>
      <c r="FN694" s="51"/>
      <c r="FO694" s="51"/>
      <c r="FP694" s="51"/>
      <c r="FQ694" s="51"/>
      <c r="FR694" s="51"/>
      <c r="FS694" s="51"/>
      <c r="FT694" s="51"/>
    </row>
    <row r="695" spans="1:176" s="1" customFormat="1" ht="30" customHeight="1" x14ac:dyDescent="0.25">
      <c r="A695" s="96">
        <v>694</v>
      </c>
      <c r="B695" s="137" t="s">
        <v>22</v>
      </c>
      <c r="C695" s="137" t="s">
        <v>23</v>
      </c>
      <c r="D695" s="137" t="s">
        <v>1284</v>
      </c>
      <c r="E695" s="137" t="s">
        <v>25</v>
      </c>
      <c r="F695" s="143">
        <v>43405</v>
      </c>
      <c r="G695" s="143"/>
      <c r="H695" s="143"/>
      <c r="I695" s="137" t="s">
        <v>17</v>
      </c>
      <c r="J695" s="137" t="s">
        <v>18</v>
      </c>
      <c r="K695" s="137" t="s">
        <v>35</v>
      </c>
      <c r="L695" s="46" t="s">
        <v>26</v>
      </c>
      <c r="M695" s="53" t="s">
        <v>284</v>
      </c>
      <c r="N695" s="46"/>
      <c r="O695" s="46"/>
      <c r="P695" s="137"/>
      <c r="Q695" s="97"/>
      <c r="R695" s="97"/>
      <c r="S695" s="44"/>
      <c r="T695" s="44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89"/>
      <c r="BM695" s="89"/>
      <c r="BN695" s="89"/>
      <c r="BO695" s="89"/>
      <c r="BP695" s="89"/>
      <c r="BQ695" s="89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9"/>
      <c r="CC695" s="89"/>
      <c r="CD695" s="89"/>
      <c r="CE695" s="89"/>
      <c r="CF695" s="89"/>
      <c r="CG695" s="89"/>
      <c r="CH695" s="89"/>
      <c r="CI695" s="89"/>
      <c r="CJ695" s="89"/>
      <c r="CK695" s="89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89"/>
      <c r="CW695" s="89"/>
      <c r="CX695" s="89"/>
      <c r="CY695" s="89"/>
      <c r="CZ695" s="89"/>
      <c r="DA695" s="89"/>
      <c r="DB695" s="89"/>
      <c r="DC695" s="89"/>
      <c r="DD695" s="89"/>
      <c r="DE695" s="89"/>
      <c r="DF695" s="89"/>
      <c r="DG695" s="89"/>
      <c r="DH695" s="89"/>
      <c r="DI695" s="89"/>
      <c r="DJ695" s="89"/>
      <c r="DK695" s="89"/>
      <c r="DL695" s="89"/>
      <c r="DM695" s="89"/>
      <c r="DN695" s="89"/>
      <c r="DO695" s="89"/>
      <c r="DP695" s="89"/>
      <c r="DQ695" s="89"/>
      <c r="DR695" s="89"/>
      <c r="DS695" s="89"/>
      <c r="DT695" s="89"/>
      <c r="DU695" s="89"/>
      <c r="DV695" s="89"/>
      <c r="DW695" s="89"/>
      <c r="DX695" s="89"/>
      <c r="DY695" s="89"/>
      <c r="DZ695" s="89"/>
      <c r="EA695" s="89"/>
      <c r="EB695" s="89"/>
      <c r="EC695" s="89"/>
      <c r="ED695" s="89"/>
      <c r="EE695" s="89"/>
      <c r="EF695" s="89"/>
      <c r="EG695" s="89"/>
      <c r="EH695" s="89"/>
      <c r="EI695" s="89"/>
      <c r="EJ695" s="89"/>
      <c r="EK695" s="89"/>
      <c r="EL695" s="89"/>
      <c r="EM695" s="89"/>
      <c r="EN695" s="89"/>
      <c r="EO695" s="89"/>
      <c r="EP695" s="89"/>
      <c r="EQ695" s="89"/>
      <c r="ER695" s="89"/>
      <c r="ES695" s="89"/>
      <c r="ET695" s="89"/>
      <c r="EU695" s="89"/>
      <c r="EV695" s="89"/>
      <c r="EW695" s="89"/>
      <c r="EX695" s="89"/>
      <c r="EY695" s="89"/>
      <c r="EZ695" s="89"/>
      <c r="FA695" s="89"/>
      <c r="FB695" s="89"/>
      <c r="FC695" s="89"/>
      <c r="FD695" s="89"/>
      <c r="FE695" s="89"/>
      <c r="FF695" s="89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</row>
    <row r="696" spans="1:176" s="1" customFormat="1" ht="30" customHeight="1" x14ac:dyDescent="0.25">
      <c r="A696" s="96">
        <v>695</v>
      </c>
      <c r="B696" s="137" t="s">
        <v>22</v>
      </c>
      <c r="C696" s="137" t="s">
        <v>23</v>
      </c>
      <c r="D696" s="137" t="s">
        <v>1285</v>
      </c>
      <c r="E696" s="137" t="s">
        <v>25</v>
      </c>
      <c r="F696" s="143">
        <v>43405</v>
      </c>
      <c r="G696" s="143"/>
      <c r="H696" s="143"/>
      <c r="I696" s="137" t="s">
        <v>17</v>
      </c>
      <c r="J696" s="137" t="s">
        <v>18</v>
      </c>
      <c r="K696" s="137" t="s">
        <v>35</v>
      </c>
      <c r="L696" s="46" t="s">
        <v>26</v>
      </c>
      <c r="M696" s="53" t="s">
        <v>284</v>
      </c>
      <c r="N696" s="46"/>
      <c r="O696" s="46"/>
      <c r="P696" s="137"/>
      <c r="Q696" s="97"/>
      <c r="R696" s="97"/>
      <c r="S696" s="44"/>
      <c r="T696" s="44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  <c r="CM696" s="93"/>
      <c r="CN696" s="93"/>
      <c r="CO696" s="93"/>
      <c r="CP696" s="93"/>
      <c r="CQ696" s="93"/>
      <c r="CR696" s="93"/>
      <c r="CS696" s="93"/>
      <c r="CT696" s="93"/>
      <c r="CU696" s="93"/>
      <c r="CV696" s="93"/>
      <c r="CW696" s="93"/>
      <c r="CX696" s="93"/>
      <c r="CY696" s="93"/>
      <c r="CZ696" s="93"/>
      <c r="DA696" s="93"/>
      <c r="DB696" s="93"/>
      <c r="DC696" s="93"/>
      <c r="DD696" s="93"/>
      <c r="DE696" s="93"/>
      <c r="DF696" s="93"/>
      <c r="DG696" s="93"/>
      <c r="DH696" s="93"/>
      <c r="DI696" s="93"/>
      <c r="DJ696" s="93"/>
      <c r="DK696" s="93"/>
      <c r="DL696" s="93"/>
      <c r="DM696" s="93"/>
      <c r="DN696" s="93"/>
      <c r="DO696" s="93"/>
      <c r="DP696" s="93"/>
      <c r="DQ696" s="93"/>
      <c r="DR696" s="93"/>
      <c r="DS696" s="93"/>
      <c r="DT696" s="93"/>
      <c r="DU696" s="93"/>
      <c r="DV696" s="93"/>
      <c r="DW696" s="93"/>
      <c r="DX696" s="93"/>
      <c r="DY696" s="93"/>
      <c r="DZ696" s="93"/>
      <c r="EA696" s="93"/>
      <c r="EB696" s="93"/>
      <c r="EC696" s="93"/>
      <c r="ED696" s="93"/>
      <c r="EE696" s="93"/>
      <c r="EF696" s="93"/>
      <c r="EG696" s="93"/>
      <c r="EH696" s="93"/>
      <c r="EI696" s="93"/>
      <c r="EJ696" s="93"/>
      <c r="EK696" s="93"/>
      <c r="EL696" s="93"/>
      <c r="EM696" s="93"/>
      <c r="EN696" s="93"/>
      <c r="EO696" s="93"/>
      <c r="EP696" s="93"/>
      <c r="EQ696" s="93"/>
      <c r="ER696" s="93"/>
      <c r="ES696" s="93"/>
      <c r="ET696" s="93"/>
      <c r="EU696" s="93"/>
      <c r="EV696" s="93"/>
      <c r="EW696" s="93"/>
      <c r="EX696" s="93"/>
      <c r="EY696" s="93"/>
      <c r="EZ696" s="93"/>
      <c r="FA696" s="93"/>
      <c r="FB696" s="93"/>
      <c r="FC696" s="93"/>
      <c r="FD696" s="93"/>
      <c r="FE696" s="93"/>
      <c r="FF696" s="93"/>
      <c r="FG696" s="93"/>
      <c r="FH696" s="93"/>
      <c r="FI696" s="93"/>
      <c r="FJ696" s="93"/>
      <c r="FK696" s="93"/>
      <c r="FL696" s="93"/>
      <c r="FM696" s="93"/>
      <c r="FN696" s="93"/>
      <c r="FO696" s="93"/>
      <c r="FP696" s="93"/>
      <c r="FQ696" s="93"/>
      <c r="FR696" s="93"/>
      <c r="FS696" s="93"/>
      <c r="FT696" s="93"/>
    </row>
    <row r="697" spans="1:176" s="1" customFormat="1" ht="30" customHeight="1" x14ac:dyDescent="0.25">
      <c r="A697" s="96">
        <v>696</v>
      </c>
      <c r="B697" s="137" t="s">
        <v>22</v>
      </c>
      <c r="C697" s="137" t="s">
        <v>23</v>
      </c>
      <c r="D697" s="137" t="s">
        <v>1286</v>
      </c>
      <c r="E697" s="137" t="s">
        <v>25</v>
      </c>
      <c r="F697" s="143">
        <v>43405</v>
      </c>
      <c r="G697" s="143"/>
      <c r="H697" s="143"/>
      <c r="I697" s="137" t="s">
        <v>17</v>
      </c>
      <c r="J697" s="137" t="s">
        <v>18</v>
      </c>
      <c r="K697" s="137" t="s">
        <v>35</v>
      </c>
      <c r="L697" s="46" t="s">
        <v>26</v>
      </c>
      <c r="M697" s="53" t="s">
        <v>284</v>
      </c>
      <c r="N697" s="46"/>
      <c r="O697" s="46"/>
      <c r="P697" s="137"/>
      <c r="Q697" s="97"/>
      <c r="R697" s="97"/>
      <c r="S697" s="44"/>
      <c r="T697" s="44"/>
      <c r="U697" s="36"/>
      <c r="V697" s="36"/>
      <c r="W697" s="36"/>
      <c r="X697" s="36"/>
    </row>
    <row r="698" spans="1:176" s="1" customFormat="1" ht="30" customHeight="1" x14ac:dyDescent="0.25">
      <c r="A698" s="96">
        <v>697</v>
      </c>
      <c r="B698" s="137" t="s">
        <v>22</v>
      </c>
      <c r="C698" s="137" t="s">
        <v>23</v>
      </c>
      <c r="D698" s="137" t="s">
        <v>1287</v>
      </c>
      <c r="E698" s="137" t="s">
        <v>25</v>
      </c>
      <c r="F698" s="143">
        <v>43405</v>
      </c>
      <c r="G698" s="143"/>
      <c r="H698" s="143"/>
      <c r="I698" s="137" t="s">
        <v>17</v>
      </c>
      <c r="J698" s="137" t="s">
        <v>18</v>
      </c>
      <c r="K698" s="137" t="s">
        <v>35</v>
      </c>
      <c r="L698" s="46" t="s">
        <v>26</v>
      </c>
      <c r="M698" s="53" t="s">
        <v>284</v>
      </c>
      <c r="N698" s="46"/>
      <c r="O698" s="46"/>
      <c r="P698" s="137"/>
      <c r="Q698" s="97"/>
      <c r="R698" s="97"/>
      <c r="S698" s="44"/>
      <c r="T698" s="44"/>
    </row>
    <row r="699" spans="1:176" s="1" customFormat="1" ht="30" customHeight="1" x14ac:dyDescent="0.25">
      <c r="A699" s="96">
        <v>698</v>
      </c>
      <c r="B699" s="137" t="s">
        <v>22</v>
      </c>
      <c r="C699" s="137" t="s">
        <v>23</v>
      </c>
      <c r="D699" s="137" t="s">
        <v>1288</v>
      </c>
      <c r="E699" s="137" t="s">
        <v>25</v>
      </c>
      <c r="F699" s="143">
        <v>43405</v>
      </c>
      <c r="G699" s="143"/>
      <c r="H699" s="143"/>
      <c r="I699" s="137" t="s">
        <v>17</v>
      </c>
      <c r="J699" s="137" t="s">
        <v>18</v>
      </c>
      <c r="K699" s="137" t="s">
        <v>35</v>
      </c>
      <c r="L699" s="46" t="s">
        <v>26</v>
      </c>
      <c r="M699" s="53" t="s">
        <v>284</v>
      </c>
      <c r="N699" s="46"/>
      <c r="O699" s="46"/>
      <c r="P699" s="137"/>
      <c r="Q699" s="97"/>
      <c r="R699" s="97"/>
      <c r="S699" s="44"/>
      <c r="T699" s="44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3"/>
      <c r="DE699" s="103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103"/>
      <c r="DV699" s="103"/>
      <c r="DW699" s="103"/>
      <c r="DX699" s="103"/>
      <c r="DY699" s="103"/>
      <c r="DZ699" s="103"/>
      <c r="EA699" s="103"/>
      <c r="EB699" s="103"/>
      <c r="EC699" s="103"/>
      <c r="ED699" s="103"/>
      <c r="EE699" s="103"/>
      <c r="EF699" s="103"/>
      <c r="EG699" s="103"/>
      <c r="EH699" s="103"/>
      <c r="EI699" s="103"/>
      <c r="EJ699" s="103"/>
      <c r="EK699" s="103"/>
      <c r="EL699" s="103"/>
      <c r="EM699" s="103"/>
      <c r="EN699" s="103"/>
      <c r="EO699" s="103"/>
      <c r="EP699" s="103"/>
      <c r="EQ699" s="103"/>
      <c r="ER699" s="103"/>
      <c r="ES699" s="103"/>
      <c r="ET699" s="103"/>
      <c r="EU699" s="103"/>
      <c r="EV699" s="103"/>
      <c r="EW699" s="103"/>
      <c r="EX699" s="103"/>
      <c r="EY699" s="103"/>
      <c r="EZ699" s="103"/>
      <c r="FA699" s="103"/>
      <c r="FB699" s="103"/>
      <c r="FC699" s="103"/>
      <c r="FD699" s="103"/>
      <c r="FE699" s="103"/>
      <c r="FF699" s="103"/>
      <c r="FG699" s="103"/>
      <c r="FH699" s="103"/>
      <c r="FI699" s="103"/>
      <c r="FJ699" s="103"/>
      <c r="FK699" s="103"/>
      <c r="FL699" s="103"/>
      <c r="FM699" s="103"/>
      <c r="FN699" s="103"/>
      <c r="FO699" s="103"/>
      <c r="FP699" s="103"/>
      <c r="FQ699" s="103"/>
      <c r="FR699" s="103"/>
      <c r="FS699" s="103"/>
      <c r="FT699" s="103"/>
    </row>
    <row r="700" spans="1:176" s="1" customFormat="1" ht="30" customHeight="1" x14ac:dyDescent="0.25">
      <c r="A700" s="96">
        <v>699</v>
      </c>
      <c r="B700" s="137" t="s">
        <v>22</v>
      </c>
      <c r="C700" s="137" t="s">
        <v>23</v>
      </c>
      <c r="D700" s="137" t="s">
        <v>1289</v>
      </c>
      <c r="E700" s="137" t="s">
        <v>25</v>
      </c>
      <c r="F700" s="143">
        <v>43405</v>
      </c>
      <c r="G700" s="143"/>
      <c r="H700" s="143"/>
      <c r="I700" s="137" t="s">
        <v>17</v>
      </c>
      <c r="J700" s="137" t="s">
        <v>18</v>
      </c>
      <c r="K700" s="137" t="s">
        <v>35</v>
      </c>
      <c r="L700" s="46" t="s">
        <v>26</v>
      </c>
      <c r="M700" s="53" t="s">
        <v>284</v>
      </c>
      <c r="N700" s="46"/>
      <c r="O700" s="46"/>
      <c r="P700" s="137"/>
      <c r="Q700" s="97"/>
      <c r="R700" s="97"/>
      <c r="S700" s="44"/>
      <c r="T700" s="44"/>
    </row>
    <row r="701" spans="1:176" s="1" customFormat="1" ht="30" customHeight="1" x14ac:dyDescent="0.25">
      <c r="A701" s="96">
        <v>700</v>
      </c>
      <c r="B701" s="137" t="s">
        <v>22</v>
      </c>
      <c r="C701" s="137" t="s">
        <v>23</v>
      </c>
      <c r="D701" s="137" t="s">
        <v>1290</v>
      </c>
      <c r="E701" s="137" t="s">
        <v>25</v>
      </c>
      <c r="F701" s="143">
        <v>43405</v>
      </c>
      <c r="G701" s="143"/>
      <c r="H701" s="143"/>
      <c r="I701" s="137" t="s">
        <v>17</v>
      </c>
      <c r="J701" s="137" t="s">
        <v>18</v>
      </c>
      <c r="K701" s="137" t="s">
        <v>35</v>
      </c>
      <c r="L701" s="46" t="s">
        <v>26</v>
      </c>
      <c r="M701" s="53" t="s">
        <v>284</v>
      </c>
      <c r="N701" s="46"/>
      <c r="O701" s="46"/>
      <c r="P701" s="137"/>
      <c r="Q701" s="97"/>
      <c r="R701" s="97"/>
      <c r="S701" s="44"/>
      <c r="T701" s="44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/>
      <c r="DO701" s="60"/>
      <c r="DP701" s="60"/>
      <c r="DQ701" s="60"/>
      <c r="DR701" s="60"/>
      <c r="DS701" s="60"/>
      <c r="DT701" s="60"/>
      <c r="DU701" s="60"/>
      <c r="DV701" s="60"/>
      <c r="DW701" s="60"/>
      <c r="DX701" s="60"/>
      <c r="DY701" s="60"/>
      <c r="DZ701" s="60"/>
      <c r="EA701" s="60"/>
      <c r="EB701" s="60"/>
      <c r="EC701" s="60"/>
      <c r="ED701" s="60"/>
      <c r="EE701" s="60"/>
      <c r="EF701" s="60"/>
      <c r="EG701" s="60"/>
      <c r="EH701" s="60"/>
      <c r="EI701" s="60"/>
      <c r="EJ701" s="60"/>
      <c r="EK701" s="60"/>
      <c r="EL701" s="60"/>
      <c r="EM701" s="60"/>
      <c r="EN701" s="60"/>
      <c r="EO701" s="60"/>
      <c r="EP701" s="60"/>
      <c r="EQ701" s="60"/>
      <c r="ER701" s="60"/>
      <c r="ES701" s="60"/>
      <c r="ET701" s="60"/>
      <c r="EU701" s="60"/>
      <c r="EV701" s="60"/>
      <c r="EW701" s="60"/>
      <c r="EX701" s="60"/>
      <c r="EY701" s="60"/>
      <c r="EZ701" s="60"/>
      <c r="FA701" s="60"/>
      <c r="FB701" s="60"/>
      <c r="FC701" s="60"/>
      <c r="FD701" s="60"/>
      <c r="FE701" s="60"/>
      <c r="FF701" s="60"/>
      <c r="FG701" s="60"/>
      <c r="FH701" s="60"/>
      <c r="FI701" s="60"/>
      <c r="FJ701" s="60"/>
      <c r="FK701" s="60"/>
      <c r="FL701" s="60"/>
      <c r="FM701" s="60"/>
      <c r="FN701" s="60"/>
      <c r="FO701" s="60"/>
      <c r="FP701" s="60"/>
      <c r="FQ701" s="60"/>
      <c r="FR701" s="60"/>
      <c r="FS701" s="60"/>
      <c r="FT701" s="60"/>
    </row>
    <row r="702" spans="1:176" s="1" customFormat="1" ht="30" customHeight="1" x14ac:dyDescent="0.25">
      <c r="A702" s="96">
        <v>701</v>
      </c>
      <c r="B702" s="137" t="s">
        <v>22</v>
      </c>
      <c r="C702" s="137" t="s">
        <v>23</v>
      </c>
      <c r="D702" s="137" t="s">
        <v>1291</v>
      </c>
      <c r="E702" s="137" t="s">
        <v>25</v>
      </c>
      <c r="F702" s="143">
        <v>43405</v>
      </c>
      <c r="G702" s="143"/>
      <c r="H702" s="143"/>
      <c r="I702" s="137" t="s">
        <v>17</v>
      </c>
      <c r="J702" s="137" t="s">
        <v>18</v>
      </c>
      <c r="K702" s="137" t="s">
        <v>35</v>
      </c>
      <c r="L702" s="46" t="s">
        <v>26</v>
      </c>
      <c r="M702" s="53" t="s">
        <v>284</v>
      </c>
      <c r="N702" s="46"/>
      <c r="O702" s="46"/>
      <c r="P702" s="137"/>
      <c r="Q702" s="97"/>
      <c r="R702" s="97"/>
      <c r="S702" s="44"/>
      <c r="T702" s="44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  <c r="CM702" s="57"/>
      <c r="CN702" s="57"/>
      <c r="CO702" s="57"/>
      <c r="CP702" s="57"/>
      <c r="CQ702" s="57"/>
      <c r="CR702" s="57"/>
      <c r="CS702" s="57"/>
      <c r="CT702" s="57"/>
      <c r="CU702" s="57"/>
      <c r="CV702" s="57"/>
      <c r="CW702" s="57"/>
      <c r="CX702" s="57"/>
      <c r="CY702" s="57"/>
      <c r="CZ702" s="57"/>
      <c r="DA702" s="57"/>
      <c r="DB702" s="57"/>
      <c r="DC702" s="57"/>
      <c r="DD702" s="57"/>
      <c r="DE702" s="57"/>
      <c r="DF702" s="57"/>
      <c r="DG702" s="57"/>
      <c r="DH702" s="57"/>
      <c r="DI702" s="57"/>
      <c r="DJ702" s="57"/>
      <c r="DK702" s="57"/>
      <c r="DL702" s="57"/>
      <c r="DM702" s="57"/>
      <c r="DN702" s="57"/>
      <c r="DO702" s="57"/>
      <c r="DP702" s="57"/>
      <c r="DQ702" s="57"/>
      <c r="DR702" s="57"/>
      <c r="DS702" s="57"/>
      <c r="DT702" s="57"/>
      <c r="DU702" s="57"/>
      <c r="DV702" s="57"/>
      <c r="DW702" s="57"/>
      <c r="DX702" s="57"/>
      <c r="DY702" s="57"/>
      <c r="DZ702" s="57"/>
      <c r="EA702" s="57"/>
      <c r="EB702" s="57"/>
      <c r="EC702" s="57"/>
      <c r="ED702" s="57"/>
      <c r="EE702" s="57"/>
      <c r="EF702" s="57"/>
      <c r="EG702" s="57"/>
      <c r="EH702" s="57"/>
      <c r="EI702" s="57"/>
      <c r="EJ702" s="57"/>
      <c r="EK702" s="57"/>
      <c r="EL702" s="57"/>
      <c r="EM702" s="57"/>
      <c r="EN702" s="57"/>
      <c r="EO702" s="57"/>
      <c r="EP702" s="57"/>
      <c r="EQ702" s="57"/>
      <c r="ER702" s="57"/>
      <c r="ES702" s="57"/>
      <c r="ET702" s="57"/>
      <c r="EU702" s="57"/>
      <c r="EV702" s="57"/>
      <c r="EW702" s="57"/>
      <c r="EX702" s="57"/>
      <c r="EY702" s="57"/>
      <c r="EZ702" s="57"/>
      <c r="FA702" s="57"/>
      <c r="FB702" s="57"/>
      <c r="FC702" s="57"/>
      <c r="FD702" s="57"/>
      <c r="FE702" s="57"/>
      <c r="FF702" s="57"/>
      <c r="FG702" s="57"/>
      <c r="FH702" s="57"/>
      <c r="FI702" s="57"/>
      <c r="FJ702" s="57"/>
      <c r="FK702" s="57"/>
      <c r="FL702" s="57"/>
      <c r="FM702" s="57"/>
      <c r="FN702" s="57"/>
      <c r="FO702" s="57"/>
      <c r="FP702" s="57"/>
      <c r="FQ702" s="57"/>
      <c r="FR702" s="57"/>
      <c r="FS702" s="57"/>
      <c r="FT702" s="57"/>
    </row>
    <row r="703" spans="1:176" s="1" customFormat="1" ht="30" customHeight="1" x14ac:dyDescent="0.25">
      <c r="A703" s="96">
        <v>702</v>
      </c>
      <c r="B703" s="137" t="s">
        <v>22</v>
      </c>
      <c r="C703" s="137" t="s">
        <v>23</v>
      </c>
      <c r="D703" s="137" t="s">
        <v>1292</v>
      </c>
      <c r="E703" s="137" t="s">
        <v>25</v>
      </c>
      <c r="F703" s="143">
        <v>43405</v>
      </c>
      <c r="G703" s="143"/>
      <c r="H703" s="143"/>
      <c r="I703" s="137" t="s">
        <v>17</v>
      </c>
      <c r="J703" s="137" t="s">
        <v>18</v>
      </c>
      <c r="K703" s="137" t="s">
        <v>35</v>
      </c>
      <c r="L703" s="46" t="s">
        <v>26</v>
      </c>
      <c r="M703" s="53" t="s">
        <v>284</v>
      </c>
      <c r="N703" s="46"/>
      <c r="O703" s="46"/>
      <c r="P703" s="137"/>
      <c r="Q703" s="97"/>
      <c r="R703" s="97"/>
      <c r="S703" s="44"/>
      <c r="T703" s="44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51"/>
      <c r="CR703" s="51"/>
      <c r="CS703" s="51"/>
      <c r="CT703" s="51"/>
      <c r="CU703" s="51"/>
      <c r="CV703" s="51"/>
      <c r="CW703" s="51"/>
      <c r="CX703" s="51"/>
      <c r="CY703" s="51"/>
      <c r="CZ703" s="51"/>
      <c r="DA703" s="51"/>
      <c r="DB703" s="51"/>
      <c r="DC703" s="51"/>
      <c r="DD703" s="51"/>
      <c r="DE703" s="51"/>
      <c r="DF703" s="51"/>
      <c r="DG703" s="51"/>
      <c r="DH703" s="51"/>
      <c r="DI703" s="51"/>
      <c r="DJ703" s="51"/>
      <c r="DK703" s="51"/>
      <c r="DL703" s="51"/>
      <c r="DM703" s="51"/>
      <c r="DN703" s="51"/>
      <c r="DO703" s="51"/>
      <c r="DP703" s="51"/>
      <c r="DQ703" s="51"/>
      <c r="DR703" s="51"/>
      <c r="DS703" s="51"/>
      <c r="DT703" s="51"/>
      <c r="DU703" s="51"/>
      <c r="DV703" s="51"/>
      <c r="DW703" s="51"/>
      <c r="DX703" s="51"/>
      <c r="DY703" s="51"/>
      <c r="DZ703" s="51"/>
      <c r="EA703" s="51"/>
      <c r="EB703" s="51"/>
      <c r="EC703" s="51"/>
      <c r="ED703" s="51"/>
      <c r="EE703" s="51"/>
      <c r="EF703" s="51"/>
      <c r="EG703" s="51"/>
      <c r="EH703" s="51"/>
      <c r="EI703" s="51"/>
      <c r="EJ703" s="51"/>
      <c r="EK703" s="51"/>
      <c r="EL703" s="51"/>
      <c r="EM703" s="51"/>
      <c r="EN703" s="51"/>
      <c r="EO703" s="51"/>
      <c r="EP703" s="51"/>
      <c r="EQ703" s="51"/>
      <c r="ER703" s="51"/>
      <c r="ES703" s="51"/>
      <c r="ET703" s="51"/>
      <c r="EU703" s="51"/>
      <c r="EV703" s="51"/>
      <c r="EW703" s="51"/>
      <c r="EX703" s="51"/>
      <c r="EY703" s="51"/>
      <c r="EZ703" s="51"/>
      <c r="FA703" s="51"/>
      <c r="FB703" s="51"/>
      <c r="FC703" s="51"/>
      <c r="FD703" s="51"/>
      <c r="FE703" s="51"/>
      <c r="FF703" s="51"/>
      <c r="FG703" s="51"/>
      <c r="FH703" s="51"/>
      <c r="FI703" s="51"/>
      <c r="FJ703" s="51"/>
      <c r="FK703" s="51"/>
      <c r="FL703" s="51"/>
      <c r="FM703" s="51"/>
      <c r="FN703" s="51"/>
      <c r="FO703" s="51"/>
      <c r="FP703" s="51"/>
      <c r="FQ703" s="51"/>
      <c r="FR703" s="51"/>
      <c r="FS703" s="51"/>
      <c r="FT703" s="51"/>
    </row>
    <row r="704" spans="1:176" s="1" customFormat="1" ht="30" customHeight="1" x14ac:dyDescent="0.25">
      <c r="A704" s="96">
        <v>703</v>
      </c>
      <c r="B704" s="137" t="s">
        <v>22</v>
      </c>
      <c r="C704" s="137" t="s">
        <v>23</v>
      </c>
      <c r="D704" s="137" t="s">
        <v>1293</v>
      </c>
      <c r="E704" s="137" t="s">
        <v>25</v>
      </c>
      <c r="F704" s="143">
        <v>43405</v>
      </c>
      <c r="G704" s="143"/>
      <c r="H704" s="143"/>
      <c r="I704" s="137" t="s">
        <v>17</v>
      </c>
      <c r="J704" s="137" t="s">
        <v>18</v>
      </c>
      <c r="K704" s="137" t="s">
        <v>35</v>
      </c>
      <c r="L704" s="46" t="s">
        <v>26</v>
      </c>
      <c r="M704" s="53" t="s">
        <v>284</v>
      </c>
      <c r="N704" s="46"/>
      <c r="O704" s="46"/>
      <c r="P704" s="137"/>
      <c r="Q704" s="97"/>
      <c r="R704" s="97"/>
      <c r="S704" s="44"/>
      <c r="T704" s="44"/>
      <c r="U704" s="36"/>
      <c r="V704" s="36"/>
      <c r="W704" s="36"/>
      <c r="X704" s="36"/>
    </row>
    <row r="705" spans="1:176" s="1" customFormat="1" ht="30" customHeight="1" x14ac:dyDescent="0.25">
      <c r="A705" s="96">
        <v>704</v>
      </c>
      <c r="B705" s="137" t="s">
        <v>22</v>
      </c>
      <c r="C705" s="137" t="s">
        <v>23</v>
      </c>
      <c r="D705" s="137" t="s">
        <v>1294</v>
      </c>
      <c r="E705" s="137" t="s">
        <v>25</v>
      </c>
      <c r="F705" s="143">
        <v>43405</v>
      </c>
      <c r="G705" s="143"/>
      <c r="H705" s="143"/>
      <c r="I705" s="137" t="s">
        <v>17</v>
      </c>
      <c r="J705" s="137" t="s">
        <v>18</v>
      </c>
      <c r="K705" s="137" t="s">
        <v>35</v>
      </c>
      <c r="L705" s="46" t="s">
        <v>26</v>
      </c>
      <c r="M705" s="53" t="s">
        <v>284</v>
      </c>
      <c r="N705" s="46"/>
      <c r="O705" s="46"/>
      <c r="P705" s="137"/>
      <c r="Q705" s="97"/>
      <c r="R705" s="97"/>
      <c r="S705" s="44"/>
      <c r="T705" s="44"/>
    </row>
    <row r="706" spans="1:176" s="1" customFormat="1" ht="30" customHeight="1" x14ac:dyDescent="0.25">
      <c r="A706" s="96">
        <v>705</v>
      </c>
      <c r="B706" s="137" t="s">
        <v>22</v>
      </c>
      <c r="C706" s="137" t="s">
        <v>23</v>
      </c>
      <c r="D706" s="137" t="s">
        <v>1295</v>
      </c>
      <c r="E706" s="137" t="s">
        <v>25</v>
      </c>
      <c r="F706" s="143">
        <v>43405</v>
      </c>
      <c r="G706" s="143"/>
      <c r="H706" s="143"/>
      <c r="I706" s="137" t="s">
        <v>17</v>
      </c>
      <c r="J706" s="137" t="s">
        <v>18</v>
      </c>
      <c r="K706" s="137" t="s">
        <v>35</v>
      </c>
      <c r="L706" s="46" t="s">
        <v>26</v>
      </c>
      <c r="M706" s="53" t="s">
        <v>284</v>
      </c>
      <c r="N706" s="46"/>
      <c r="O706" s="46"/>
      <c r="P706" s="137"/>
      <c r="Q706" s="97"/>
      <c r="R706" s="97"/>
      <c r="S706" s="44"/>
      <c r="T706" s="44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/>
      <c r="DN706" s="60"/>
      <c r="DO706" s="60"/>
      <c r="DP706" s="60"/>
      <c r="DQ706" s="60"/>
      <c r="DR706" s="60"/>
      <c r="DS706" s="60"/>
      <c r="DT706" s="60"/>
      <c r="DU706" s="60"/>
      <c r="DV706" s="60"/>
      <c r="DW706" s="60"/>
      <c r="DX706" s="60"/>
      <c r="DY706" s="60"/>
      <c r="DZ706" s="60"/>
      <c r="EA706" s="60"/>
      <c r="EB706" s="60"/>
      <c r="EC706" s="60"/>
      <c r="ED706" s="60"/>
      <c r="EE706" s="60"/>
      <c r="EF706" s="60"/>
      <c r="EG706" s="60"/>
      <c r="EH706" s="60"/>
      <c r="EI706" s="60"/>
      <c r="EJ706" s="60"/>
      <c r="EK706" s="60"/>
      <c r="EL706" s="60"/>
      <c r="EM706" s="60"/>
      <c r="EN706" s="60"/>
      <c r="EO706" s="60"/>
      <c r="EP706" s="60"/>
      <c r="EQ706" s="60"/>
      <c r="ER706" s="60"/>
      <c r="ES706" s="60"/>
      <c r="ET706" s="60"/>
      <c r="EU706" s="60"/>
      <c r="EV706" s="60"/>
      <c r="EW706" s="60"/>
      <c r="EX706" s="60"/>
      <c r="EY706" s="60"/>
      <c r="EZ706" s="60"/>
      <c r="FA706" s="60"/>
      <c r="FB706" s="60"/>
      <c r="FC706" s="60"/>
      <c r="FD706" s="60"/>
      <c r="FE706" s="60"/>
      <c r="FF706" s="60"/>
      <c r="FG706" s="60"/>
      <c r="FH706" s="60"/>
      <c r="FI706" s="60"/>
      <c r="FJ706" s="60"/>
      <c r="FK706" s="60"/>
      <c r="FL706" s="60"/>
      <c r="FM706" s="60"/>
      <c r="FN706" s="60"/>
      <c r="FO706" s="60"/>
      <c r="FP706" s="60"/>
      <c r="FQ706" s="60"/>
      <c r="FR706" s="60"/>
      <c r="FS706" s="60"/>
      <c r="FT706" s="60"/>
    </row>
    <row r="707" spans="1:176" s="1" customFormat="1" ht="30" customHeight="1" x14ac:dyDescent="0.25">
      <c r="A707" s="96">
        <v>706</v>
      </c>
      <c r="B707" s="137" t="s">
        <v>22</v>
      </c>
      <c r="C707" s="137" t="s">
        <v>23</v>
      </c>
      <c r="D707" s="137" t="s">
        <v>1296</v>
      </c>
      <c r="E707" s="137" t="s">
        <v>25</v>
      </c>
      <c r="F707" s="143">
        <v>43405</v>
      </c>
      <c r="G707" s="143"/>
      <c r="H707" s="143"/>
      <c r="I707" s="137" t="s">
        <v>17</v>
      </c>
      <c r="J707" s="137" t="s">
        <v>18</v>
      </c>
      <c r="K707" s="137" t="s">
        <v>35</v>
      </c>
      <c r="L707" s="46" t="s">
        <v>26</v>
      </c>
      <c r="M707" s="53" t="s">
        <v>284</v>
      </c>
      <c r="N707" s="46"/>
      <c r="O707" s="46"/>
      <c r="P707" s="137"/>
      <c r="Q707" s="97"/>
      <c r="R707" s="97"/>
      <c r="S707" s="44"/>
      <c r="T707" s="44"/>
    </row>
    <row r="708" spans="1:176" s="1" customFormat="1" ht="30" customHeight="1" x14ac:dyDescent="0.25">
      <c r="A708" s="96">
        <v>707</v>
      </c>
      <c r="B708" s="137" t="s">
        <v>22</v>
      </c>
      <c r="C708" s="137" t="s">
        <v>23</v>
      </c>
      <c r="D708" s="137" t="s">
        <v>1297</v>
      </c>
      <c r="E708" s="137" t="s">
        <v>25</v>
      </c>
      <c r="F708" s="143">
        <v>43405</v>
      </c>
      <c r="G708" s="143"/>
      <c r="H708" s="143"/>
      <c r="I708" s="137" t="s">
        <v>17</v>
      </c>
      <c r="J708" s="137" t="s">
        <v>18</v>
      </c>
      <c r="K708" s="137" t="s">
        <v>35</v>
      </c>
      <c r="L708" s="46" t="s">
        <v>26</v>
      </c>
      <c r="M708" s="53" t="s">
        <v>284</v>
      </c>
      <c r="N708" s="46"/>
      <c r="O708" s="46"/>
      <c r="P708" s="137"/>
      <c r="Q708" s="97"/>
      <c r="R708" s="97"/>
      <c r="S708" s="44"/>
      <c r="T708" s="44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3"/>
      <c r="FG708" s="43"/>
      <c r="FH708" s="43"/>
      <c r="FI708" s="43"/>
      <c r="FJ708" s="43"/>
      <c r="FK708" s="43"/>
      <c r="FL708" s="43"/>
      <c r="FM708" s="43"/>
      <c r="FN708" s="43"/>
      <c r="FO708" s="43"/>
      <c r="FP708" s="43"/>
      <c r="FQ708" s="43"/>
      <c r="FR708" s="43"/>
      <c r="FS708" s="43"/>
      <c r="FT708" s="43"/>
    </row>
    <row r="709" spans="1:176" s="1" customFormat="1" ht="30" customHeight="1" x14ac:dyDescent="0.25">
      <c r="A709" s="96">
        <v>708</v>
      </c>
      <c r="B709" s="40" t="s">
        <v>22</v>
      </c>
      <c r="C709" s="40" t="s">
        <v>23</v>
      </c>
      <c r="D709" s="40" t="s">
        <v>1298</v>
      </c>
      <c r="E709" s="40" t="s">
        <v>25</v>
      </c>
      <c r="F709" s="143">
        <v>43405</v>
      </c>
      <c r="G709" s="113"/>
      <c r="H709" s="113"/>
      <c r="I709" s="40" t="s">
        <v>17</v>
      </c>
      <c r="J709" s="40" t="s">
        <v>18</v>
      </c>
      <c r="K709" s="40" t="s">
        <v>35</v>
      </c>
      <c r="L709" s="46" t="s">
        <v>26</v>
      </c>
      <c r="M709" s="115" t="s">
        <v>284</v>
      </c>
      <c r="N709" s="114"/>
      <c r="O709" s="114"/>
      <c r="P709" s="40"/>
      <c r="Q709" s="116"/>
      <c r="R709" s="116"/>
      <c r="S709" s="44"/>
      <c r="T709" s="44"/>
    </row>
    <row r="710" spans="1:176" s="1" customFormat="1" ht="30" customHeight="1" x14ac:dyDescent="0.25">
      <c r="A710" s="96">
        <v>709</v>
      </c>
      <c r="B710" s="40" t="s">
        <v>22</v>
      </c>
      <c r="C710" s="40" t="s">
        <v>23</v>
      </c>
      <c r="D710" s="137" t="s">
        <v>1299</v>
      </c>
      <c r="E710" s="40" t="s">
        <v>25</v>
      </c>
      <c r="F710" s="143">
        <v>43405</v>
      </c>
      <c r="G710" s="113"/>
      <c r="H710" s="113"/>
      <c r="I710" s="40" t="s">
        <v>17</v>
      </c>
      <c r="J710" s="40" t="s">
        <v>18</v>
      </c>
      <c r="K710" s="40" t="s">
        <v>35</v>
      </c>
      <c r="L710" s="46" t="s">
        <v>26</v>
      </c>
      <c r="M710" s="53" t="s">
        <v>284</v>
      </c>
      <c r="N710" s="46"/>
      <c r="O710" s="46"/>
      <c r="P710" s="137"/>
      <c r="Q710" s="97"/>
      <c r="R710" s="97"/>
      <c r="S710" s="44"/>
      <c r="T710" s="44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  <c r="BK710" s="89"/>
      <c r="BL710" s="89"/>
      <c r="BM710" s="89"/>
      <c r="BN710" s="89"/>
      <c r="BO710" s="89"/>
      <c r="BP710" s="89"/>
      <c r="BQ710" s="89"/>
      <c r="BR710" s="89"/>
      <c r="BS710" s="89"/>
      <c r="BT710" s="89"/>
      <c r="BU710" s="89"/>
      <c r="BV710" s="89"/>
      <c r="BW710" s="89"/>
      <c r="BX710" s="89"/>
      <c r="BY710" s="89"/>
      <c r="BZ710" s="89"/>
      <c r="CA710" s="89"/>
      <c r="CB710" s="89"/>
      <c r="CC710" s="89"/>
      <c r="CD710" s="89"/>
      <c r="CE710" s="89"/>
      <c r="CF710" s="89"/>
      <c r="CG710" s="89"/>
      <c r="CH710" s="89"/>
      <c r="CI710" s="89"/>
      <c r="CJ710" s="89"/>
      <c r="CK710" s="89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89"/>
      <c r="CW710" s="89"/>
      <c r="CX710" s="89"/>
      <c r="CY710" s="89"/>
      <c r="CZ710" s="89"/>
      <c r="DA710" s="89"/>
      <c r="DB710" s="89"/>
      <c r="DC710" s="89"/>
      <c r="DD710" s="89"/>
      <c r="DE710" s="89"/>
      <c r="DF710" s="89"/>
      <c r="DG710" s="89"/>
      <c r="DH710" s="89"/>
      <c r="DI710" s="89"/>
      <c r="DJ710" s="89"/>
      <c r="DK710" s="89"/>
      <c r="DL710" s="89"/>
      <c r="DM710" s="89"/>
      <c r="DN710" s="89"/>
      <c r="DO710" s="89"/>
      <c r="DP710" s="89"/>
      <c r="DQ710" s="89"/>
      <c r="DR710" s="89"/>
      <c r="DS710" s="89"/>
      <c r="DT710" s="89"/>
      <c r="DU710" s="89"/>
      <c r="DV710" s="89"/>
      <c r="DW710" s="89"/>
      <c r="DX710" s="89"/>
      <c r="DY710" s="89"/>
      <c r="DZ710" s="89"/>
      <c r="EA710" s="89"/>
      <c r="EB710" s="89"/>
      <c r="EC710" s="89"/>
      <c r="ED710" s="89"/>
      <c r="EE710" s="89"/>
      <c r="EF710" s="89"/>
      <c r="EG710" s="89"/>
      <c r="EH710" s="89"/>
      <c r="EI710" s="89"/>
      <c r="EJ710" s="89"/>
      <c r="EK710" s="89"/>
      <c r="EL710" s="89"/>
      <c r="EM710" s="89"/>
      <c r="EN710" s="89"/>
      <c r="EO710" s="89"/>
      <c r="EP710" s="89"/>
      <c r="EQ710" s="89"/>
      <c r="ER710" s="89"/>
      <c r="ES710" s="89"/>
      <c r="ET710" s="89"/>
      <c r="EU710" s="89"/>
      <c r="EV710" s="89"/>
      <c r="EW710" s="89"/>
      <c r="EX710" s="89"/>
      <c r="EY710" s="89"/>
      <c r="EZ710" s="89"/>
      <c r="FA710" s="89"/>
      <c r="FB710" s="89"/>
      <c r="FC710" s="89"/>
      <c r="FD710" s="89"/>
      <c r="FE710" s="89"/>
      <c r="FF710" s="89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/>
      <c r="FR710" s="89"/>
      <c r="FS710" s="89"/>
      <c r="FT710" s="89"/>
    </row>
    <row r="711" spans="1:176" s="1" customFormat="1" ht="30" customHeight="1" x14ac:dyDescent="0.25">
      <c r="A711" s="96">
        <v>710</v>
      </c>
      <c r="B711" s="40" t="s">
        <v>22</v>
      </c>
      <c r="C711" s="40" t="s">
        <v>23</v>
      </c>
      <c r="D711" s="137" t="s">
        <v>1300</v>
      </c>
      <c r="E711" s="40" t="s">
        <v>25</v>
      </c>
      <c r="F711" s="143">
        <v>43405</v>
      </c>
      <c r="G711" s="113"/>
      <c r="H711" s="113"/>
      <c r="I711" s="40" t="s">
        <v>17</v>
      </c>
      <c r="J711" s="40" t="s">
        <v>18</v>
      </c>
      <c r="K711" s="40" t="s">
        <v>35</v>
      </c>
      <c r="L711" s="46" t="s">
        <v>26</v>
      </c>
      <c r="M711" s="53" t="s">
        <v>284</v>
      </c>
      <c r="N711" s="46"/>
      <c r="O711" s="46"/>
      <c r="P711" s="137"/>
      <c r="Q711" s="97"/>
      <c r="R711" s="97"/>
      <c r="S711" s="44"/>
      <c r="T711" s="44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7"/>
      <c r="CI711" s="57"/>
      <c r="CJ711" s="57"/>
      <c r="CK711" s="57"/>
      <c r="CL711" s="57"/>
      <c r="CM711" s="57"/>
      <c r="CN711" s="57"/>
      <c r="CO711" s="57"/>
      <c r="CP711" s="57"/>
      <c r="CQ711" s="57"/>
      <c r="CR711" s="57"/>
      <c r="CS711" s="57"/>
      <c r="CT711" s="57"/>
      <c r="CU711" s="57"/>
      <c r="CV711" s="57"/>
      <c r="CW711" s="57"/>
      <c r="CX711" s="57"/>
      <c r="CY711" s="57"/>
      <c r="CZ711" s="57"/>
      <c r="DA711" s="57"/>
      <c r="DB711" s="57"/>
      <c r="DC711" s="57"/>
      <c r="DD711" s="57"/>
      <c r="DE711" s="57"/>
      <c r="DF711" s="57"/>
      <c r="DG711" s="57"/>
      <c r="DH711" s="57"/>
      <c r="DI711" s="57"/>
      <c r="DJ711" s="57"/>
      <c r="DK711" s="57"/>
      <c r="DL711" s="57"/>
      <c r="DM711" s="57"/>
      <c r="DN711" s="57"/>
      <c r="DO711" s="57"/>
      <c r="DP711" s="57"/>
      <c r="DQ711" s="57"/>
      <c r="DR711" s="57"/>
      <c r="DS711" s="57"/>
      <c r="DT711" s="57"/>
      <c r="DU711" s="57"/>
      <c r="DV711" s="57"/>
      <c r="DW711" s="57"/>
      <c r="DX711" s="57"/>
      <c r="DY711" s="57"/>
      <c r="DZ711" s="57"/>
      <c r="EA711" s="57"/>
      <c r="EB711" s="57"/>
      <c r="EC711" s="57"/>
      <c r="ED711" s="57"/>
      <c r="EE711" s="57"/>
      <c r="EF711" s="57"/>
      <c r="EG711" s="57"/>
      <c r="EH711" s="57"/>
      <c r="EI711" s="57"/>
      <c r="EJ711" s="57"/>
      <c r="EK711" s="57"/>
      <c r="EL711" s="57"/>
      <c r="EM711" s="57"/>
      <c r="EN711" s="57"/>
      <c r="EO711" s="57"/>
      <c r="EP711" s="57"/>
      <c r="EQ711" s="57"/>
      <c r="ER711" s="57"/>
      <c r="ES711" s="57"/>
      <c r="ET711" s="57"/>
      <c r="EU711" s="57"/>
      <c r="EV711" s="57"/>
      <c r="EW711" s="57"/>
      <c r="EX711" s="57"/>
      <c r="EY711" s="57"/>
      <c r="EZ711" s="57"/>
      <c r="FA711" s="57"/>
      <c r="FB711" s="57"/>
      <c r="FC711" s="57"/>
      <c r="FD711" s="57"/>
      <c r="FE711" s="57"/>
      <c r="FF711" s="57"/>
      <c r="FG711" s="57"/>
      <c r="FH711" s="57"/>
      <c r="FI711" s="57"/>
      <c r="FJ711" s="57"/>
      <c r="FK711" s="57"/>
      <c r="FL711" s="57"/>
      <c r="FM711" s="57"/>
      <c r="FN711" s="57"/>
      <c r="FO711" s="57"/>
      <c r="FP711" s="57"/>
      <c r="FQ711" s="57"/>
      <c r="FR711" s="57"/>
      <c r="FS711" s="57"/>
      <c r="FT711" s="57"/>
    </row>
    <row r="712" spans="1:176" s="1" customFormat="1" ht="30" customHeight="1" x14ac:dyDescent="0.25">
      <c r="A712" s="96">
        <v>711</v>
      </c>
      <c r="B712" s="40" t="s">
        <v>22</v>
      </c>
      <c r="C712" s="40" t="s">
        <v>23</v>
      </c>
      <c r="D712" s="137" t="s">
        <v>1301</v>
      </c>
      <c r="E712" s="40" t="s">
        <v>25</v>
      </c>
      <c r="F712" s="143">
        <v>43405</v>
      </c>
      <c r="G712" s="113"/>
      <c r="H712" s="113"/>
      <c r="I712" s="40" t="s">
        <v>17</v>
      </c>
      <c r="J712" s="40" t="s">
        <v>18</v>
      </c>
      <c r="K712" s="40" t="s">
        <v>35</v>
      </c>
      <c r="L712" s="46" t="s">
        <v>26</v>
      </c>
      <c r="M712" s="53" t="s">
        <v>284</v>
      </c>
      <c r="N712" s="46"/>
      <c r="O712" s="46"/>
      <c r="P712" s="137"/>
      <c r="Q712" s="97"/>
      <c r="R712" s="97"/>
      <c r="S712" s="44"/>
      <c r="T712" s="44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  <c r="CM712" s="93"/>
      <c r="CN712" s="93"/>
      <c r="CO712" s="93"/>
      <c r="CP712" s="93"/>
      <c r="CQ712" s="93"/>
      <c r="CR712" s="93"/>
      <c r="CS712" s="93"/>
      <c r="CT712" s="93"/>
      <c r="CU712" s="93"/>
      <c r="CV712" s="93"/>
      <c r="CW712" s="93"/>
      <c r="CX712" s="93"/>
      <c r="CY712" s="93"/>
      <c r="CZ712" s="93"/>
      <c r="DA712" s="93"/>
      <c r="DB712" s="93"/>
      <c r="DC712" s="93"/>
      <c r="DD712" s="93"/>
      <c r="DE712" s="93"/>
      <c r="DF712" s="93"/>
      <c r="DG712" s="93"/>
      <c r="DH712" s="93"/>
      <c r="DI712" s="93"/>
      <c r="DJ712" s="93"/>
      <c r="DK712" s="93"/>
      <c r="DL712" s="93"/>
      <c r="DM712" s="93"/>
      <c r="DN712" s="93"/>
      <c r="DO712" s="93"/>
      <c r="DP712" s="93"/>
      <c r="DQ712" s="93"/>
      <c r="DR712" s="93"/>
      <c r="DS712" s="93"/>
      <c r="DT712" s="93"/>
      <c r="DU712" s="93"/>
      <c r="DV712" s="93"/>
      <c r="DW712" s="93"/>
      <c r="DX712" s="93"/>
      <c r="DY712" s="93"/>
      <c r="DZ712" s="93"/>
      <c r="EA712" s="93"/>
      <c r="EB712" s="93"/>
      <c r="EC712" s="93"/>
      <c r="ED712" s="93"/>
      <c r="EE712" s="93"/>
      <c r="EF712" s="93"/>
      <c r="EG712" s="93"/>
      <c r="EH712" s="93"/>
      <c r="EI712" s="93"/>
      <c r="EJ712" s="93"/>
      <c r="EK712" s="93"/>
      <c r="EL712" s="93"/>
      <c r="EM712" s="93"/>
      <c r="EN712" s="93"/>
      <c r="EO712" s="93"/>
      <c r="EP712" s="93"/>
      <c r="EQ712" s="93"/>
      <c r="ER712" s="93"/>
      <c r="ES712" s="93"/>
      <c r="ET712" s="93"/>
      <c r="EU712" s="93"/>
      <c r="EV712" s="93"/>
      <c r="EW712" s="93"/>
      <c r="EX712" s="93"/>
      <c r="EY712" s="93"/>
      <c r="EZ712" s="93"/>
      <c r="FA712" s="93"/>
      <c r="FB712" s="93"/>
      <c r="FC712" s="93"/>
      <c r="FD712" s="93"/>
      <c r="FE712" s="93"/>
      <c r="FF712" s="93"/>
      <c r="FG712" s="93"/>
      <c r="FH712" s="93"/>
      <c r="FI712" s="93"/>
      <c r="FJ712" s="93"/>
      <c r="FK712" s="93"/>
      <c r="FL712" s="93"/>
      <c r="FM712" s="93"/>
      <c r="FN712" s="93"/>
      <c r="FO712" s="93"/>
      <c r="FP712" s="93"/>
      <c r="FQ712" s="93"/>
      <c r="FR712" s="93"/>
      <c r="FS712" s="93"/>
      <c r="FT712" s="93"/>
    </row>
    <row r="713" spans="1:176" s="1" customFormat="1" ht="30" customHeight="1" x14ac:dyDescent="0.25">
      <c r="A713" s="96">
        <v>712</v>
      </c>
      <c r="B713" s="40" t="s">
        <v>22</v>
      </c>
      <c r="C713" s="40" t="s">
        <v>23</v>
      </c>
      <c r="D713" s="137" t="s">
        <v>1302</v>
      </c>
      <c r="E713" s="40" t="s">
        <v>25</v>
      </c>
      <c r="F713" s="143">
        <v>43405</v>
      </c>
      <c r="G713" s="113"/>
      <c r="H713" s="113"/>
      <c r="I713" s="40" t="s">
        <v>17</v>
      </c>
      <c r="J713" s="40" t="s">
        <v>18</v>
      </c>
      <c r="K713" s="40" t="s">
        <v>35</v>
      </c>
      <c r="L713" s="46" t="s">
        <v>26</v>
      </c>
      <c r="M713" s="53" t="s">
        <v>284</v>
      </c>
      <c r="N713" s="46"/>
      <c r="O713" s="46"/>
      <c r="P713" s="137"/>
      <c r="Q713" s="97"/>
      <c r="R713" s="97"/>
      <c r="S713" s="44"/>
      <c r="T713" s="44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  <c r="CM713" s="93"/>
      <c r="CN713" s="93"/>
      <c r="CO713" s="93"/>
      <c r="CP713" s="93"/>
      <c r="CQ713" s="93"/>
      <c r="CR713" s="93"/>
      <c r="CS713" s="93"/>
      <c r="CT713" s="93"/>
      <c r="CU713" s="93"/>
      <c r="CV713" s="93"/>
      <c r="CW713" s="93"/>
      <c r="CX713" s="93"/>
      <c r="CY713" s="93"/>
      <c r="CZ713" s="93"/>
      <c r="DA713" s="93"/>
      <c r="DB713" s="93"/>
      <c r="DC713" s="93"/>
      <c r="DD713" s="93"/>
      <c r="DE713" s="93"/>
      <c r="DF713" s="93"/>
      <c r="DG713" s="93"/>
      <c r="DH713" s="93"/>
      <c r="DI713" s="93"/>
      <c r="DJ713" s="93"/>
      <c r="DK713" s="93"/>
      <c r="DL713" s="93"/>
      <c r="DM713" s="93"/>
      <c r="DN713" s="93"/>
      <c r="DO713" s="93"/>
      <c r="DP713" s="93"/>
      <c r="DQ713" s="93"/>
      <c r="DR713" s="93"/>
      <c r="DS713" s="93"/>
      <c r="DT713" s="93"/>
      <c r="DU713" s="93"/>
      <c r="DV713" s="93"/>
      <c r="DW713" s="93"/>
      <c r="DX713" s="93"/>
      <c r="DY713" s="93"/>
      <c r="DZ713" s="93"/>
      <c r="EA713" s="93"/>
      <c r="EB713" s="93"/>
      <c r="EC713" s="93"/>
      <c r="ED713" s="93"/>
      <c r="EE713" s="93"/>
      <c r="EF713" s="93"/>
      <c r="EG713" s="93"/>
      <c r="EH713" s="93"/>
      <c r="EI713" s="93"/>
      <c r="EJ713" s="93"/>
      <c r="EK713" s="93"/>
      <c r="EL713" s="93"/>
      <c r="EM713" s="93"/>
      <c r="EN713" s="93"/>
      <c r="EO713" s="93"/>
      <c r="EP713" s="93"/>
      <c r="EQ713" s="93"/>
      <c r="ER713" s="93"/>
      <c r="ES713" s="93"/>
      <c r="ET713" s="93"/>
      <c r="EU713" s="93"/>
      <c r="EV713" s="93"/>
      <c r="EW713" s="93"/>
      <c r="EX713" s="93"/>
      <c r="EY713" s="93"/>
      <c r="EZ713" s="93"/>
      <c r="FA713" s="93"/>
      <c r="FB713" s="93"/>
      <c r="FC713" s="93"/>
      <c r="FD713" s="93"/>
      <c r="FE713" s="93"/>
      <c r="FF713" s="93"/>
      <c r="FG713" s="93"/>
      <c r="FH713" s="93"/>
      <c r="FI713" s="93"/>
      <c r="FJ713" s="93"/>
      <c r="FK713" s="93"/>
      <c r="FL713" s="93"/>
      <c r="FM713" s="93"/>
      <c r="FN713" s="93"/>
      <c r="FO713" s="93"/>
      <c r="FP713" s="93"/>
      <c r="FQ713" s="93"/>
      <c r="FR713" s="93"/>
      <c r="FS713" s="93"/>
      <c r="FT713" s="93"/>
    </row>
    <row r="714" spans="1:176" s="1" customFormat="1" ht="30" customHeight="1" x14ac:dyDescent="0.25">
      <c r="A714" s="96">
        <v>713</v>
      </c>
      <c r="B714" s="40" t="s">
        <v>22</v>
      </c>
      <c r="C714" s="40" t="s">
        <v>23</v>
      </c>
      <c r="D714" s="137" t="s">
        <v>1303</v>
      </c>
      <c r="E714" s="40" t="s">
        <v>25</v>
      </c>
      <c r="F714" s="143">
        <v>43405</v>
      </c>
      <c r="G714" s="113"/>
      <c r="H714" s="113"/>
      <c r="I714" s="40" t="s">
        <v>17</v>
      </c>
      <c r="J714" s="40" t="s">
        <v>18</v>
      </c>
      <c r="K714" s="40" t="s">
        <v>35</v>
      </c>
      <c r="L714" s="46" t="s">
        <v>26</v>
      </c>
      <c r="M714" s="53" t="s">
        <v>284</v>
      </c>
      <c r="N714" s="46"/>
      <c r="O714" s="46"/>
      <c r="P714" s="137"/>
      <c r="Q714" s="97"/>
      <c r="R714" s="97"/>
      <c r="S714" s="44"/>
      <c r="T714" s="44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  <c r="CM714" s="93"/>
      <c r="CN714" s="93"/>
      <c r="CO714" s="93"/>
      <c r="CP714" s="93"/>
      <c r="CQ714" s="93"/>
      <c r="CR714" s="93"/>
      <c r="CS714" s="93"/>
      <c r="CT714" s="93"/>
      <c r="CU714" s="93"/>
      <c r="CV714" s="93"/>
      <c r="CW714" s="93"/>
      <c r="CX714" s="93"/>
      <c r="CY714" s="93"/>
      <c r="CZ714" s="93"/>
      <c r="DA714" s="93"/>
      <c r="DB714" s="93"/>
      <c r="DC714" s="93"/>
      <c r="DD714" s="93"/>
      <c r="DE714" s="93"/>
      <c r="DF714" s="93"/>
      <c r="DG714" s="93"/>
      <c r="DH714" s="93"/>
      <c r="DI714" s="93"/>
      <c r="DJ714" s="93"/>
      <c r="DK714" s="93"/>
      <c r="DL714" s="93"/>
      <c r="DM714" s="93"/>
      <c r="DN714" s="93"/>
      <c r="DO714" s="93"/>
      <c r="DP714" s="93"/>
      <c r="DQ714" s="93"/>
      <c r="DR714" s="93"/>
      <c r="DS714" s="93"/>
      <c r="DT714" s="93"/>
      <c r="DU714" s="93"/>
      <c r="DV714" s="93"/>
      <c r="DW714" s="93"/>
      <c r="DX714" s="93"/>
      <c r="DY714" s="93"/>
      <c r="DZ714" s="93"/>
      <c r="EA714" s="93"/>
      <c r="EB714" s="93"/>
      <c r="EC714" s="93"/>
      <c r="ED714" s="93"/>
      <c r="EE714" s="93"/>
      <c r="EF714" s="93"/>
      <c r="EG714" s="93"/>
      <c r="EH714" s="93"/>
      <c r="EI714" s="93"/>
      <c r="EJ714" s="93"/>
      <c r="EK714" s="93"/>
      <c r="EL714" s="93"/>
      <c r="EM714" s="93"/>
      <c r="EN714" s="93"/>
      <c r="EO714" s="93"/>
      <c r="EP714" s="93"/>
      <c r="EQ714" s="93"/>
      <c r="ER714" s="93"/>
      <c r="ES714" s="93"/>
      <c r="ET714" s="93"/>
      <c r="EU714" s="93"/>
      <c r="EV714" s="93"/>
      <c r="EW714" s="93"/>
      <c r="EX714" s="93"/>
      <c r="EY714" s="93"/>
      <c r="EZ714" s="93"/>
      <c r="FA714" s="93"/>
      <c r="FB714" s="93"/>
      <c r="FC714" s="93"/>
      <c r="FD714" s="93"/>
      <c r="FE714" s="93"/>
      <c r="FF714" s="93"/>
      <c r="FG714" s="93"/>
      <c r="FH714" s="93"/>
      <c r="FI714" s="93"/>
      <c r="FJ714" s="93"/>
      <c r="FK714" s="93"/>
      <c r="FL714" s="93"/>
      <c r="FM714" s="93"/>
      <c r="FN714" s="93"/>
      <c r="FO714" s="93"/>
      <c r="FP714" s="93"/>
      <c r="FQ714" s="93"/>
      <c r="FR714" s="93"/>
      <c r="FS714" s="93"/>
      <c r="FT714" s="93"/>
    </row>
    <row r="715" spans="1:176" s="1" customFormat="1" ht="30" customHeight="1" x14ac:dyDescent="0.25">
      <c r="A715" s="96">
        <v>714</v>
      </c>
      <c r="B715" s="40" t="s">
        <v>22</v>
      </c>
      <c r="C715" s="40" t="s">
        <v>23</v>
      </c>
      <c r="D715" s="137" t="s">
        <v>1304</v>
      </c>
      <c r="E715" s="40" t="s">
        <v>25</v>
      </c>
      <c r="F715" s="143">
        <v>43405</v>
      </c>
      <c r="G715" s="113"/>
      <c r="H715" s="113"/>
      <c r="I715" s="40" t="s">
        <v>17</v>
      </c>
      <c r="J715" s="40" t="s">
        <v>18</v>
      </c>
      <c r="K715" s="40" t="s">
        <v>35</v>
      </c>
      <c r="L715" s="46" t="s">
        <v>26</v>
      </c>
      <c r="M715" s="53" t="s">
        <v>284</v>
      </c>
      <c r="N715" s="46"/>
      <c r="O715" s="46"/>
      <c r="P715" s="137"/>
      <c r="Q715" s="97"/>
      <c r="R715" s="97"/>
      <c r="S715" s="44"/>
      <c r="T715" s="44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</row>
    <row r="716" spans="1:176" s="1" customFormat="1" ht="30" customHeight="1" x14ac:dyDescent="0.25">
      <c r="A716" s="96">
        <v>715</v>
      </c>
      <c r="B716" s="40" t="s">
        <v>22</v>
      </c>
      <c r="C716" s="40" t="s">
        <v>23</v>
      </c>
      <c r="D716" s="137" t="s">
        <v>1305</v>
      </c>
      <c r="E716" s="40" t="s">
        <v>25</v>
      </c>
      <c r="F716" s="143">
        <v>43405</v>
      </c>
      <c r="G716" s="113"/>
      <c r="H716" s="113"/>
      <c r="I716" s="40" t="s">
        <v>17</v>
      </c>
      <c r="J716" s="40" t="s">
        <v>18</v>
      </c>
      <c r="K716" s="40" t="s">
        <v>35</v>
      </c>
      <c r="L716" s="46" t="s">
        <v>26</v>
      </c>
      <c r="M716" s="53" t="s">
        <v>284</v>
      </c>
      <c r="N716" s="46"/>
      <c r="O716" s="46"/>
      <c r="P716" s="137"/>
      <c r="Q716" s="97"/>
      <c r="R716" s="97"/>
      <c r="S716" s="44"/>
      <c r="T716" s="44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  <c r="CM716" s="93"/>
      <c r="CN716" s="93"/>
      <c r="CO716" s="93"/>
      <c r="CP716" s="93"/>
      <c r="CQ716" s="93"/>
      <c r="CR716" s="93"/>
      <c r="CS716" s="93"/>
      <c r="CT716" s="93"/>
      <c r="CU716" s="93"/>
      <c r="CV716" s="93"/>
      <c r="CW716" s="93"/>
      <c r="CX716" s="93"/>
      <c r="CY716" s="93"/>
      <c r="CZ716" s="93"/>
      <c r="DA716" s="93"/>
      <c r="DB716" s="93"/>
      <c r="DC716" s="93"/>
      <c r="DD716" s="93"/>
      <c r="DE716" s="93"/>
      <c r="DF716" s="93"/>
      <c r="DG716" s="93"/>
      <c r="DH716" s="93"/>
      <c r="DI716" s="93"/>
      <c r="DJ716" s="93"/>
      <c r="DK716" s="93"/>
      <c r="DL716" s="93"/>
      <c r="DM716" s="93"/>
      <c r="DN716" s="93"/>
      <c r="DO716" s="93"/>
      <c r="DP716" s="93"/>
      <c r="DQ716" s="93"/>
      <c r="DR716" s="93"/>
      <c r="DS716" s="93"/>
      <c r="DT716" s="93"/>
      <c r="DU716" s="93"/>
      <c r="DV716" s="93"/>
      <c r="DW716" s="93"/>
      <c r="DX716" s="93"/>
      <c r="DY716" s="93"/>
      <c r="DZ716" s="93"/>
      <c r="EA716" s="93"/>
      <c r="EB716" s="93"/>
      <c r="EC716" s="93"/>
      <c r="ED716" s="93"/>
      <c r="EE716" s="93"/>
      <c r="EF716" s="93"/>
      <c r="EG716" s="93"/>
      <c r="EH716" s="93"/>
      <c r="EI716" s="93"/>
      <c r="EJ716" s="93"/>
      <c r="EK716" s="93"/>
      <c r="EL716" s="93"/>
      <c r="EM716" s="93"/>
      <c r="EN716" s="93"/>
      <c r="EO716" s="93"/>
      <c r="EP716" s="93"/>
      <c r="EQ716" s="93"/>
      <c r="ER716" s="93"/>
      <c r="ES716" s="93"/>
      <c r="ET716" s="93"/>
      <c r="EU716" s="93"/>
      <c r="EV716" s="93"/>
      <c r="EW716" s="93"/>
      <c r="EX716" s="93"/>
      <c r="EY716" s="93"/>
      <c r="EZ716" s="93"/>
      <c r="FA716" s="93"/>
      <c r="FB716" s="93"/>
      <c r="FC716" s="93"/>
      <c r="FD716" s="93"/>
      <c r="FE716" s="93"/>
      <c r="FF716" s="93"/>
      <c r="FG716" s="93"/>
      <c r="FH716" s="93"/>
      <c r="FI716" s="93"/>
      <c r="FJ716" s="93"/>
      <c r="FK716" s="93"/>
      <c r="FL716" s="93"/>
      <c r="FM716" s="93"/>
      <c r="FN716" s="93"/>
      <c r="FO716" s="93"/>
      <c r="FP716" s="93"/>
      <c r="FQ716" s="93"/>
      <c r="FR716" s="93"/>
      <c r="FS716" s="93"/>
      <c r="FT716" s="93"/>
    </row>
    <row r="717" spans="1:176" s="1" customFormat="1" ht="30" customHeight="1" x14ac:dyDescent="0.25">
      <c r="A717" s="96">
        <v>716</v>
      </c>
      <c r="B717" s="40" t="s">
        <v>22</v>
      </c>
      <c r="C717" s="40" t="s">
        <v>23</v>
      </c>
      <c r="D717" s="137" t="s">
        <v>1306</v>
      </c>
      <c r="E717" s="40" t="s">
        <v>25</v>
      </c>
      <c r="F717" s="143">
        <v>43405</v>
      </c>
      <c r="G717" s="113"/>
      <c r="H717" s="113"/>
      <c r="I717" s="40" t="s">
        <v>17</v>
      </c>
      <c r="J717" s="40" t="s">
        <v>18</v>
      </c>
      <c r="K717" s="40" t="s">
        <v>35</v>
      </c>
      <c r="L717" s="46" t="s">
        <v>26</v>
      </c>
      <c r="M717" s="53" t="s">
        <v>284</v>
      </c>
      <c r="N717" s="46"/>
      <c r="O717" s="46"/>
      <c r="P717" s="137"/>
      <c r="Q717" s="97"/>
      <c r="R717" s="97"/>
      <c r="S717" s="44"/>
      <c r="T717" s="44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  <c r="CM717" s="93"/>
      <c r="CN717" s="93"/>
      <c r="CO717" s="93"/>
      <c r="CP717" s="93"/>
      <c r="CQ717" s="93"/>
      <c r="CR717" s="93"/>
      <c r="CS717" s="93"/>
      <c r="CT717" s="93"/>
      <c r="CU717" s="93"/>
      <c r="CV717" s="93"/>
      <c r="CW717" s="93"/>
      <c r="CX717" s="93"/>
      <c r="CY717" s="93"/>
      <c r="CZ717" s="93"/>
      <c r="DA717" s="93"/>
      <c r="DB717" s="93"/>
      <c r="DC717" s="93"/>
      <c r="DD717" s="93"/>
      <c r="DE717" s="93"/>
      <c r="DF717" s="93"/>
      <c r="DG717" s="93"/>
      <c r="DH717" s="93"/>
      <c r="DI717" s="93"/>
      <c r="DJ717" s="93"/>
      <c r="DK717" s="93"/>
      <c r="DL717" s="93"/>
      <c r="DM717" s="93"/>
      <c r="DN717" s="93"/>
      <c r="DO717" s="93"/>
      <c r="DP717" s="93"/>
      <c r="DQ717" s="93"/>
      <c r="DR717" s="93"/>
      <c r="DS717" s="93"/>
      <c r="DT717" s="93"/>
      <c r="DU717" s="93"/>
      <c r="DV717" s="93"/>
      <c r="DW717" s="93"/>
      <c r="DX717" s="93"/>
      <c r="DY717" s="93"/>
      <c r="DZ717" s="93"/>
      <c r="EA717" s="93"/>
      <c r="EB717" s="93"/>
      <c r="EC717" s="93"/>
      <c r="ED717" s="93"/>
      <c r="EE717" s="93"/>
      <c r="EF717" s="93"/>
      <c r="EG717" s="93"/>
      <c r="EH717" s="93"/>
      <c r="EI717" s="93"/>
      <c r="EJ717" s="93"/>
      <c r="EK717" s="93"/>
      <c r="EL717" s="93"/>
      <c r="EM717" s="93"/>
      <c r="EN717" s="93"/>
      <c r="EO717" s="93"/>
      <c r="EP717" s="93"/>
      <c r="EQ717" s="93"/>
      <c r="ER717" s="93"/>
      <c r="ES717" s="93"/>
      <c r="ET717" s="93"/>
      <c r="EU717" s="93"/>
      <c r="EV717" s="93"/>
      <c r="EW717" s="93"/>
      <c r="EX717" s="93"/>
      <c r="EY717" s="93"/>
      <c r="EZ717" s="93"/>
      <c r="FA717" s="93"/>
      <c r="FB717" s="93"/>
      <c r="FC717" s="93"/>
      <c r="FD717" s="93"/>
      <c r="FE717" s="93"/>
      <c r="FF717" s="93"/>
      <c r="FG717" s="93"/>
      <c r="FH717" s="93"/>
      <c r="FI717" s="93"/>
      <c r="FJ717" s="93"/>
      <c r="FK717" s="93"/>
      <c r="FL717" s="93"/>
      <c r="FM717" s="93"/>
      <c r="FN717" s="93"/>
      <c r="FO717" s="93"/>
      <c r="FP717" s="93"/>
      <c r="FQ717" s="93"/>
      <c r="FR717" s="93"/>
      <c r="FS717" s="93"/>
      <c r="FT717" s="93"/>
    </row>
    <row r="718" spans="1:176" s="1" customFormat="1" ht="30" customHeight="1" x14ac:dyDescent="0.25">
      <c r="A718" s="96">
        <v>717</v>
      </c>
      <c r="B718" s="40" t="s">
        <v>22</v>
      </c>
      <c r="C718" s="40" t="s">
        <v>23</v>
      </c>
      <c r="D718" s="137" t="s">
        <v>1307</v>
      </c>
      <c r="E718" s="40" t="s">
        <v>25</v>
      </c>
      <c r="F718" s="143">
        <v>43405</v>
      </c>
      <c r="G718" s="113"/>
      <c r="H718" s="113"/>
      <c r="I718" s="40" t="s">
        <v>17</v>
      </c>
      <c r="J718" s="40" t="s">
        <v>17</v>
      </c>
      <c r="K718" s="40" t="s">
        <v>35</v>
      </c>
      <c r="L718" s="46" t="s">
        <v>26</v>
      </c>
      <c r="M718" s="53" t="s">
        <v>284</v>
      </c>
      <c r="N718" s="46"/>
      <c r="O718" s="46"/>
      <c r="P718" s="137"/>
      <c r="Q718" s="97"/>
      <c r="R718" s="97"/>
      <c r="S718" s="44"/>
      <c r="T718" s="44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  <c r="CM718" s="93"/>
      <c r="CN718" s="93"/>
      <c r="CO718" s="93"/>
      <c r="CP718" s="93"/>
      <c r="CQ718" s="93"/>
      <c r="CR718" s="93"/>
      <c r="CS718" s="93"/>
      <c r="CT718" s="93"/>
      <c r="CU718" s="93"/>
      <c r="CV718" s="93"/>
      <c r="CW718" s="93"/>
      <c r="CX718" s="93"/>
      <c r="CY718" s="93"/>
      <c r="CZ718" s="93"/>
      <c r="DA718" s="93"/>
      <c r="DB718" s="93"/>
      <c r="DC718" s="93"/>
      <c r="DD718" s="93"/>
      <c r="DE718" s="93"/>
      <c r="DF718" s="93"/>
      <c r="DG718" s="93"/>
      <c r="DH718" s="93"/>
      <c r="DI718" s="93"/>
      <c r="DJ718" s="93"/>
      <c r="DK718" s="93"/>
      <c r="DL718" s="93"/>
      <c r="DM718" s="93"/>
      <c r="DN718" s="93"/>
      <c r="DO718" s="93"/>
      <c r="DP718" s="93"/>
      <c r="DQ718" s="93"/>
      <c r="DR718" s="93"/>
      <c r="DS718" s="93"/>
      <c r="DT718" s="93"/>
      <c r="DU718" s="93"/>
      <c r="DV718" s="93"/>
      <c r="DW718" s="93"/>
      <c r="DX718" s="93"/>
      <c r="DY718" s="93"/>
      <c r="DZ718" s="93"/>
      <c r="EA718" s="93"/>
      <c r="EB718" s="93"/>
      <c r="EC718" s="93"/>
      <c r="ED718" s="93"/>
      <c r="EE718" s="93"/>
      <c r="EF718" s="93"/>
      <c r="EG718" s="93"/>
      <c r="EH718" s="93"/>
      <c r="EI718" s="93"/>
      <c r="EJ718" s="93"/>
      <c r="EK718" s="93"/>
      <c r="EL718" s="93"/>
      <c r="EM718" s="93"/>
      <c r="EN718" s="93"/>
      <c r="EO718" s="93"/>
      <c r="EP718" s="93"/>
      <c r="EQ718" s="93"/>
      <c r="ER718" s="93"/>
      <c r="ES718" s="93"/>
      <c r="ET718" s="93"/>
      <c r="EU718" s="93"/>
      <c r="EV718" s="93"/>
      <c r="EW718" s="93"/>
      <c r="EX718" s="93"/>
      <c r="EY718" s="93"/>
      <c r="EZ718" s="93"/>
      <c r="FA718" s="93"/>
      <c r="FB718" s="93"/>
      <c r="FC718" s="93"/>
      <c r="FD718" s="93"/>
      <c r="FE718" s="93"/>
      <c r="FF718" s="93"/>
      <c r="FG718" s="93"/>
      <c r="FH718" s="93"/>
      <c r="FI718" s="93"/>
      <c r="FJ718" s="93"/>
      <c r="FK718" s="93"/>
      <c r="FL718" s="93"/>
      <c r="FM718" s="93"/>
      <c r="FN718" s="93"/>
      <c r="FO718" s="93"/>
      <c r="FP718" s="93"/>
      <c r="FQ718" s="93"/>
      <c r="FR718" s="93"/>
      <c r="FS718" s="93"/>
      <c r="FT718" s="93"/>
    </row>
    <row r="719" spans="1:176" s="1" customFormat="1" ht="30" customHeight="1" x14ac:dyDescent="0.25">
      <c r="A719" s="96">
        <v>718</v>
      </c>
      <c r="B719" s="40" t="s">
        <v>22</v>
      </c>
      <c r="C719" s="40" t="s">
        <v>23</v>
      </c>
      <c r="D719" s="137" t="s">
        <v>1308</v>
      </c>
      <c r="E719" s="40" t="s">
        <v>25</v>
      </c>
      <c r="F719" s="143">
        <v>43405</v>
      </c>
      <c r="G719" s="113"/>
      <c r="H719" s="113"/>
      <c r="I719" s="40" t="s">
        <v>17</v>
      </c>
      <c r="J719" s="40" t="s">
        <v>17</v>
      </c>
      <c r="K719" s="40" t="s">
        <v>35</v>
      </c>
      <c r="L719" s="46" t="s">
        <v>26</v>
      </c>
      <c r="M719" s="53" t="s">
        <v>284</v>
      </c>
      <c r="N719" s="46"/>
      <c r="O719" s="46"/>
      <c r="P719" s="137"/>
      <c r="Q719" s="97"/>
      <c r="R719" s="97"/>
      <c r="S719" s="44"/>
      <c r="T719" s="44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  <c r="CM719" s="93"/>
      <c r="CN719" s="93"/>
      <c r="CO719" s="93"/>
      <c r="CP719" s="93"/>
      <c r="CQ719" s="93"/>
      <c r="CR719" s="93"/>
      <c r="CS719" s="93"/>
      <c r="CT719" s="93"/>
      <c r="CU719" s="93"/>
      <c r="CV719" s="93"/>
      <c r="CW719" s="93"/>
      <c r="CX719" s="93"/>
      <c r="CY719" s="93"/>
      <c r="CZ719" s="93"/>
      <c r="DA719" s="93"/>
      <c r="DB719" s="93"/>
      <c r="DC719" s="93"/>
      <c r="DD719" s="93"/>
      <c r="DE719" s="93"/>
      <c r="DF719" s="93"/>
      <c r="DG719" s="93"/>
      <c r="DH719" s="93"/>
      <c r="DI719" s="93"/>
      <c r="DJ719" s="93"/>
      <c r="DK719" s="93"/>
      <c r="DL719" s="93"/>
      <c r="DM719" s="93"/>
      <c r="DN719" s="93"/>
      <c r="DO719" s="93"/>
      <c r="DP719" s="93"/>
      <c r="DQ719" s="93"/>
      <c r="DR719" s="93"/>
      <c r="DS719" s="93"/>
      <c r="DT719" s="93"/>
      <c r="DU719" s="93"/>
      <c r="DV719" s="93"/>
      <c r="DW719" s="93"/>
      <c r="DX719" s="93"/>
      <c r="DY719" s="93"/>
      <c r="DZ719" s="93"/>
      <c r="EA719" s="93"/>
      <c r="EB719" s="93"/>
      <c r="EC719" s="93"/>
      <c r="ED719" s="93"/>
      <c r="EE719" s="93"/>
      <c r="EF719" s="93"/>
      <c r="EG719" s="93"/>
      <c r="EH719" s="93"/>
      <c r="EI719" s="93"/>
      <c r="EJ719" s="93"/>
      <c r="EK719" s="93"/>
      <c r="EL719" s="93"/>
      <c r="EM719" s="93"/>
      <c r="EN719" s="93"/>
      <c r="EO719" s="93"/>
      <c r="EP719" s="93"/>
      <c r="EQ719" s="93"/>
      <c r="ER719" s="93"/>
      <c r="ES719" s="93"/>
      <c r="ET719" s="93"/>
      <c r="EU719" s="93"/>
      <c r="EV719" s="93"/>
      <c r="EW719" s="93"/>
      <c r="EX719" s="93"/>
      <c r="EY719" s="93"/>
      <c r="EZ719" s="93"/>
      <c r="FA719" s="93"/>
      <c r="FB719" s="93"/>
      <c r="FC719" s="93"/>
      <c r="FD719" s="93"/>
      <c r="FE719" s="93"/>
      <c r="FF719" s="93"/>
      <c r="FG719" s="93"/>
      <c r="FH719" s="93"/>
      <c r="FI719" s="93"/>
      <c r="FJ719" s="93"/>
      <c r="FK719" s="93"/>
      <c r="FL719" s="93"/>
      <c r="FM719" s="93"/>
      <c r="FN719" s="93"/>
      <c r="FO719" s="93"/>
      <c r="FP719" s="93"/>
      <c r="FQ719" s="93"/>
      <c r="FR719" s="93"/>
      <c r="FS719" s="93"/>
      <c r="FT719" s="93"/>
    </row>
    <row r="720" spans="1:176" s="1" customFormat="1" ht="30" customHeight="1" x14ac:dyDescent="0.25">
      <c r="A720" s="96">
        <v>719</v>
      </c>
      <c r="B720" s="40" t="s">
        <v>22</v>
      </c>
      <c r="C720" s="40" t="s">
        <v>23</v>
      </c>
      <c r="D720" s="137" t="s">
        <v>1309</v>
      </c>
      <c r="E720" s="40" t="s">
        <v>25</v>
      </c>
      <c r="F720" s="143">
        <v>43405</v>
      </c>
      <c r="G720" s="113"/>
      <c r="H720" s="113"/>
      <c r="I720" s="40" t="s">
        <v>17</v>
      </c>
      <c r="J720" s="40" t="s">
        <v>17</v>
      </c>
      <c r="K720" s="40" t="s">
        <v>35</v>
      </c>
      <c r="L720" s="46" t="s">
        <v>26</v>
      </c>
      <c r="M720" s="53" t="s">
        <v>284</v>
      </c>
      <c r="N720" s="46"/>
      <c r="O720" s="46"/>
      <c r="P720" s="30"/>
      <c r="Q720" s="97"/>
      <c r="R720" s="97"/>
      <c r="S720" s="44"/>
      <c r="T720" s="44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  <c r="CM720" s="93"/>
      <c r="CN720" s="93"/>
      <c r="CO720" s="93"/>
      <c r="CP720" s="93"/>
      <c r="CQ720" s="93"/>
      <c r="CR720" s="93"/>
      <c r="CS720" s="93"/>
      <c r="CT720" s="93"/>
      <c r="CU720" s="93"/>
      <c r="CV720" s="93"/>
      <c r="CW720" s="93"/>
      <c r="CX720" s="93"/>
      <c r="CY720" s="93"/>
      <c r="CZ720" s="93"/>
      <c r="DA720" s="93"/>
      <c r="DB720" s="93"/>
      <c r="DC720" s="93"/>
      <c r="DD720" s="93"/>
      <c r="DE720" s="93"/>
      <c r="DF720" s="93"/>
      <c r="DG720" s="93"/>
      <c r="DH720" s="93"/>
      <c r="DI720" s="93"/>
      <c r="DJ720" s="93"/>
      <c r="DK720" s="93"/>
      <c r="DL720" s="93"/>
      <c r="DM720" s="93"/>
      <c r="DN720" s="93"/>
      <c r="DO720" s="93"/>
      <c r="DP720" s="93"/>
      <c r="DQ720" s="93"/>
      <c r="DR720" s="93"/>
      <c r="DS720" s="93"/>
      <c r="DT720" s="93"/>
      <c r="DU720" s="93"/>
      <c r="DV720" s="93"/>
      <c r="DW720" s="93"/>
      <c r="DX720" s="93"/>
      <c r="DY720" s="93"/>
      <c r="DZ720" s="93"/>
      <c r="EA720" s="93"/>
      <c r="EB720" s="93"/>
      <c r="EC720" s="93"/>
      <c r="ED720" s="93"/>
      <c r="EE720" s="93"/>
      <c r="EF720" s="93"/>
      <c r="EG720" s="93"/>
      <c r="EH720" s="93"/>
      <c r="EI720" s="93"/>
      <c r="EJ720" s="93"/>
      <c r="EK720" s="93"/>
      <c r="EL720" s="93"/>
      <c r="EM720" s="93"/>
      <c r="EN720" s="93"/>
      <c r="EO720" s="93"/>
      <c r="EP720" s="93"/>
      <c r="EQ720" s="93"/>
      <c r="ER720" s="93"/>
      <c r="ES720" s="93"/>
      <c r="ET720" s="93"/>
      <c r="EU720" s="93"/>
      <c r="EV720" s="93"/>
      <c r="EW720" s="93"/>
      <c r="EX720" s="93"/>
      <c r="EY720" s="93"/>
      <c r="EZ720" s="93"/>
      <c r="FA720" s="93"/>
      <c r="FB720" s="93"/>
      <c r="FC720" s="93"/>
      <c r="FD720" s="93"/>
      <c r="FE720" s="93"/>
      <c r="FF720" s="93"/>
      <c r="FG720" s="93"/>
      <c r="FH720" s="93"/>
      <c r="FI720" s="93"/>
      <c r="FJ720" s="93"/>
      <c r="FK720" s="93"/>
      <c r="FL720" s="93"/>
      <c r="FM720" s="93"/>
      <c r="FN720" s="93"/>
      <c r="FO720" s="93"/>
      <c r="FP720" s="93"/>
      <c r="FQ720" s="93"/>
      <c r="FR720" s="93"/>
      <c r="FS720" s="93"/>
      <c r="FT720" s="93"/>
    </row>
    <row r="721" spans="1:176" s="1" customFormat="1" ht="30" customHeight="1" x14ac:dyDescent="0.25">
      <c r="A721" s="96">
        <v>720</v>
      </c>
      <c r="B721" s="40" t="s">
        <v>22</v>
      </c>
      <c r="C721" s="40" t="s">
        <v>23</v>
      </c>
      <c r="D721" s="137" t="s">
        <v>1310</v>
      </c>
      <c r="E721" s="40" t="s">
        <v>25</v>
      </c>
      <c r="F721" s="143">
        <v>43405</v>
      </c>
      <c r="G721" s="113"/>
      <c r="H721" s="113"/>
      <c r="I721" s="40" t="s">
        <v>17</v>
      </c>
      <c r="J721" s="40" t="s">
        <v>17</v>
      </c>
      <c r="K721" s="40" t="s">
        <v>35</v>
      </c>
      <c r="L721" s="46" t="s">
        <v>26</v>
      </c>
      <c r="M721" s="53" t="s">
        <v>284</v>
      </c>
      <c r="N721" s="46"/>
      <c r="O721" s="46"/>
      <c r="P721" s="30"/>
      <c r="Q721" s="97"/>
      <c r="R721" s="97"/>
      <c r="S721" s="44"/>
      <c r="T721" s="44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3"/>
      <c r="BL721" s="93"/>
      <c r="BM721" s="93"/>
      <c r="BN721" s="93"/>
      <c r="BO721" s="93"/>
      <c r="BP721" s="93"/>
      <c r="BQ721" s="93"/>
      <c r="BR721" s="93"/>
      <c r="BS721" s="93"/>
      <c r="BT721" s="93"/>
      <c r="BU721" s="93"/>
      <c r="BV721" s="93"/>
      <c r="BW721" s="93"/>
      <c r="BX721" s="93"/>
      <c r="BY721" s="93"/>
      <c r="BZ721" s="93"/>
      <c r="CA721" s="93"/>
      <c r="CB721" s="93"/>
      <c r="CC721" s="93"/>
      <c r="CD721" s="93"/>
      <c r="CE721" s="93"/>
      <c r="CF721" s="93"/>
      <c r="CG721" s="93"/>
      <c r="CH721" s="93"/>
      <c r="CI721" s="93"/>
      <c r="CJ721" s="93"/>
      <c r="CK721" s="93"/>
      <c r="CL721" s="93"/>
      <c r="CM721" s="93"/>
      <c r="CN721" s="93"/>
      <c r="CO721" s="93"/>
      <c r="CP721" s="93"/>
      <c r="CQ721" s="93"/>
      <c r="CR721" s="93"/>
      <c r="CS721" s="93"/>
      <c r="CT721" s="93"/>
      <c r="CU721" s="93"/>
      <c r="CV721" s="93"/>
      <c r="CW721" s="93"/>
      <c r="CX721" s="93"/>
      <c r="CY721" s="93"/>
      <c r="CZ721" s="93"/>
      <c r="DA721" s="93"/>
      <c r="DB721" s="93"/>
      <c r="DC721" s="93"/>
      <c r="DD721" s="93"/>
      <c r="DE721" s="93"/>
      <c r="DF721" s="93"/>
      <c r="DG721" s="93"/>
      <c r="DH721" s="93"/>
      <c r="DI721" s="93"/>
      <c r="DJ721" s="93"/>
      <c r="DK721" s="93"/>
      <c r="DL721" s="93"/>
      <c r="DM721" s="93"/>
      <c r="DN721" s="93"/>
      <c r="DO721" s="93"/>
      <c r="DP721" s="93"/>
      <c r="DQ721" s="93"/>
      <c r="DR721" s="93"/>
      <c r="DS721" s="93"/>
      <c r="DT721" s="93"/>
      <c r="DU721" s="93"/>
      <c r="DV721" s="93"/>
      <c r="DW721" s="93"/>
      <c r="DX721" s="93"/>
      <c r="DY721" s="93"/>
      <c r="DZ721" s="93"/>
      <c r="EA721" s="93"/>
      <c r="EB721" s="93"/>
      <c r="EC721" s="93"/>
      <c r="ED721" s="93"/>
      <c r="EE721" s="93"/>
      <c r="EF721" s="93"/>
      <c r="EG721" s="93"/>
      <c r="EH721" s="93"/>
      <c r="EI721" s="93"/>
      <c r="EJ721" s="93"/>
      <c r="EK721" s="93"/>
      <c r="EL721" s="93"/>
      <c r="EM721" s="93"/>
      <c r="EN721" s="93"/>
      <c r="EO721" s="93"/>
      <c r="EP721" s="93"/>
      <c r="EQ721" s="93"/>
      <c r="ER721" s="93"/>
      <c r="ES721" s="93"/>
      <c r="ET721" s="93"/>
      <c r="EU721" s="93"/>
      <c r="EV721" s="93"/>
      <c r="EW721" s="93"/>
      <c r="EX721" s="93"/>
      <c r="EY721" s="93"/>
      <c r="EZ721" s="93"/>
      <c r="FA721" s="93"/>
      <c r="FB721" s="93"/>
      <c r="FC721" s="93"/>
      <c r="FD721" s="93"/>
      <c r="FE721" s="93"/>
      <c r="FF721" s="93"/>
      <c r="FG721" s="93"/>
      <c r="FH721" s="93"/>
      <c r="FI721" s="93"/>
      <c r="FJ721" s="93"/>
      <c r="FK721" s="93"/>
      <c r="FL721" s="93"/>
      <c r="FM721" s="93"/>
      <c r="FN721" s="93"/>
      <c r="FO721" s="93"/>
      <c r="FP721" s="93"/>
      <c r="FQ721" s="93"/>
      <c r="FR721" s="93"/>
      <c r="FS721" s="93"/>
      <c r="FT721" s="93"/>
    </row>
    <row r="722" spans="1:176" s="1" customFormat="1" ht="30" customHeight="1" x14ac:dyDescent="0.25">
      <c r="A722" s="96">
        <v>721</v>
      </c>
      <c r="B722" s="40" t="s">
        <v>22</v>
      </c>
      <c r="C722" s="40" t="s">
        <v>23</v>
      </c>
      <c r="D722" s="137" t="s">
        <v>1311</v>
      </c>
      <c r="E722" s="40" t="s">
        <v>25</v>
      </c>
      <c r="F722" s="143">
        <v>43405</v>
      </c>
      <c r="G722" s="113"/>
      <c r="H722" s="113"/>
      <c r="I722" s="40" t="s">
        <v>17</v>
      </c>
      <c r="J722" s="40" t="s">
        <v>17</v>
      </c>
      <c r="K722" s="40" t="s">
        <v>35</v>
      </c>
      <c r="L722" s="46" t="s">
        <v>26</v>
      </c>
      <c r="M722" s="53" t="s">
        <v>284</v>
      </c>
      <c r="N722" s="46"/>
      <c r="O722" s="46"/>
      <c r="P722" s="137"/>
      <c r="Q722" s="97"/>
      <c r="R722" s="97"/>
      <c r="S722" s="44"/>
      <c r="T722" s="44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3"/>
      <c r="BL722" s="93"/>
      <c r="BM722" s="93"/>
      <c r="BN722" s="93"/>
      <c r="BO722" s="93"/>
      <c r="BP722" s="93"/>
      <c r="BQ722" s="93"/>
      <c r="BR722" s="93"/>
      <c r="BS722" s="93"/>
      <c r="BT722" s="93"/>
      <c r="BU722" s="93"/>
      <c r="BV722" s="93"/>
      <c r="BW722" s="93"/>
      <c r="BX722" s="93"/>
      <c r="BY722" s="93"/>
      <c r="BZ722" s="93"/>
      <c r="CA722" s="93"/>
      <c r="CB722" s="93"/>
      <c r="CC722" s="93"/>
      <c r="CD722" s="93"/>
      <c r="CE722" s="93"/>
      <c r="CF722" s="93"/>
      <c r="CG722" s="93"/>
      <c r="CH722" s="93"/>
      <c r="CI722" s="93"/>
      <c r="CJ722" s="93"/>
      <c r="CK722" s="93"/>
      <c r="CL722" s="93"/>
      <c r="CM722" s="93"/>
      <c r="CN722" s="93"/>
      <c r="CO722" s="93"/>
      <c r="CP722" s="93"/>
      <c r="CQ722" s="93"/>
      <c r="CR722" s="93"/>
      <c r="CS722" s="93"/>
      <c r="CT722" s="93"/>
      <c r="CU722" s="93"/>
      <c r="CV722" s="93"/>
      <c r="CW722" s="93"/>
      <c r="CX722" s="93"/>
      <c r="CY722" s="93"/>
      <c r="CZ722" s="93"/>
      <c r="DA722" s="93"/>
      <c r="DB722" s="93"/>
      <c r="DC722" s="93"/>
      <c r="DD722" s="93"/>
      <c r="DE722" s="93"/>
      <c r="DF722" s="93"/>
      <c r="DG722" s="93"/>
      <c r="DH722" s="93"/>
      <c r="DI722" s="93"/>
      <c r="DJ722" s="93"/>
      <c r="DK722" s="93"/>
      <c r="DL722" s="93"/>
      <c r="DM722" s="93"/>
      <c r="DN722" s="93"/>
      <c r="DO722" s="93"/>
      <c r="DP722" s="93"/>
      <c r="DQ722" s="93"/>
      <c r="DR722" s="93"/>
      <c r="DS722" s="93"/>
      <c r="DT722" s="93"/>
      <c r="DU722" s="93"/>
      <c r="DV722" s="93"/>
      <c r="DW722" s="93"/>
      <c r="DX722" s="93"/>
      <c r="DY722" s="93"/>
      <c r="DZ722" s="93"/>
      <c r="EA722" s="93"/>
      <c r="EB722" s="93"/>
      <c r="EC722" s="93"/>
      <c r="ED722" s="93"/>
      <c r="EE722" s="93"/>
      <c r="EF722" s="93"/>
      <c r="EG722" s="93"/>
      <c r="EH722" s="93"/>
      <c r="EI722" s="93"/>
      <c r="EJ722" s="93"/>
      <c r="EK722" s="93"/>
      <c r="EL722" s="93"/>
      <c r="EM722" s="93"/>
      <c r="EN722" s="93"/>
      <c r="EO722" s="93"/>
      <c r="EP722" s="93"/>
      <c r="EQ722" s="93"/>
      <c r="ER722" s="93"/>
      <c r="ES722" s="93"/>
      <c r="ET722" s="93"/>
      <c r="EU722" s="93"/>
      <c r="EV722" s="93"/>
      <c r="EW722" s="93"/>
      <c r="EX722" s="93"/>
      <c r="EY722" s="93"/>
      <c r="EZ722" s="93"/>
      <c r="FA722" s="93"/>
      <c r="FB722" s="93"/>
      <c r="FC722" s="93"/>
      <c r="FD722" s="93"/>
      <c r="FE722" s="93"/>
      <c r="FF722" s="93"/>
      <c r="FG722" s="93"/>
      <c r="FH722" s="93"/>
      <c r="FI722" s="93"/>
      <c r="FJ722" s="93"/>
      <c r="FK722" s="93"/>
      <c r="FL722" s="93"/>
      <c r="FM722" s="93"/>
      <c r="FN722" s="93"/>
      <c r="FO722" s="93"/>
      <c r="FP722" s="93"/>
      <c r="FQ722" s="93"/>
      <c r="FR722" s="93"/>
      <c r="FS722" s="93"/>
      <c r="FT722" s="93"/>
    </row>
    <row r="723" spans="1:176" s="1" customFormat="1" ht="30" customHeight="1" x14ac:dyDescent="0.25">
      <c r="A723" s="96">
        <v>722</v>
      </c>
      <c r="B723" s="40" t="s">
        <v>22</v>
      </c>
      <c r="C723" s="40" t="s">
        <v>23</v>
      </c>
      <c r="D723" s="137" t="s">
        <v>1312</v>
      </c>
      <c r="E723" s="40" t="s">
        <v>25</v>
      </c>
      <c r="F723" s="143">
        <v>43405</v>
      </c>
      <c r="G723" s="113"/>
      <c r="H723" s="113"/>
      <c r="I723" s="40" t="s">
        <v>17</v>
      </c>
      <c r="J723" s="40" t="s">
        <v>17</v>
      </c>
      <c r="K723" s="40" t="s">
        <v>35</v>
      </c>
      <c r="L723" s="46" t="s">
        <v>26</v>
      </c>
      <c r="M723" s="53" t="s">
        <v>284</v>
      </c>
      <c r="N723" s="46"/>
      <c r="O723" s="46"/>
      <c r="P723" s="137"/>
      <c r="Q723" s="97"/>
      <c r="R723" s="97"/>
      <c r="S723" s="44"/>
      <c r="T723" s="44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3"/>
      <c r="BL723" s="93"/>
      <c r="BM723" s="93"/>
      <c r="BN723" s="93"/>
      <c r="BO723" s="93"/>
      <c r="BP723" s="93"/>
      <c r="BQ723" s="93"/>
      <c r="BR723" s="93"/>
      <c r="BS723" s="93"/>
      <c r="BT723" s="93"/>
      <c r="BU723" s="93"/>
      <c r="BV723" s="93"/>
      <c r="BW723" s="93"/>
      <c r="BX723" s="93"/>
      <c r="BY723" s="93"/>
      <c r="BZ723" s="93"/>
      <c r="CA723" s="93"/>
      <c r="CB723" s="93"/>
      <c r="CC723" s="93"/>
      <c r="CD723" s="93"/>
      <c r="CE723" s="93"/>
      <c r="CF723" s="93"/>
      <c r="CG723" s="93"/>
      <c r="CH723" s="93"/>
      <c r="CI723" s="93"/>
      <c r="CJ723" s="93"/>
      <c r="CK723" s="93"/>
      <c r="CL723" s="93"/>
      <c r="CM723" s="93"/>
      <c r="CN723" s="93"/>
      <c r="CO723" s="93"/>
      <c r="CP723" s="93"/>
      <c r="CQ723" s="93"/>
      <c r="CR723" s="93"/>
      <c r="CS723" s="93"/>
      <c r="CT723" s="93"/>
      <c r="CU723" s="93"/>
      <c r="CV723" s="93"/>
      <c r="CW723" s="93"/>
      <c r="CX723" s="93"/>
      <c r="CY723" s="93"/>
      <c r="CZ723" s="93"/>
      <c r="DA723" s="93"/>
      <c r="DB723" s="93"/>
      <c r="DC723" s="93"/>
      <c r="DD723" s="93"/>
      <c r="DE723" s="93"/>
      <c r="DF723" s="93"/>
      <c r="DG723" s="93"/>
      <c r="DH723" s="93"/>
      <c r="DI723" s="93"/>
      <c r="DJ723" s="93"/>
      <c r="DK723" s="93"/>
      <c r="DL723" s="93"/>
      <c r="DM723" s="93"/>
      <c r="DN723" s="93"/>
      <c r="DO723" s="93"/>
      <c r="DP723" s="93"/>
      <c r="DQ723" s="93"/>
      <c r="DR723" s="93"/>
      <c r="DS723" s="93"/>
      <c r="DT723" s="93"/>
      <c r="DU723" s="93"/>
      <c r="DV723" s="93"/>
      <c r="DW723" s="93"/>
      <c r="DX723" s="93"/>
      <c r="DY723" s="93"/>
      <c r="DZ723" s="93"/>
      <c r="EA723" s="93"/>
      <c r="EB723" s="93"/>
      <c r="EC723" s="93"/>
      <c r="ED723" s="93"/>
      <c r="EE723" s="93"/>
      <c r="EF723" s="93"/>
      <c r="EG723" s="93"/>
      <c r="EH723" s="93"/>
      <c r="EI723" s="93"/>
      <c r="EJ723" s="93"/>
      <c r="EK723" s="93"/>
      <c r="EL723" s="93"/>
      <c r="EM723" s="93"/>
      <c r="EN723" s="93"/>
      <c r="EO723" s="93"/>
      <c r="EP723" s="93"/>
      <c r="EQ723" s="93"/>
      <c r="ER723" s="93"/>
      <c r="ES723" s="93"/>
      <c r="ET723" s="93"/>
      <c r="EU723" s="93"/>
      <c r="EV723" s="93"/>
      <c r="EW723" s="93"/>
      <c r="EX723" s="93"/>
      <c r="EY723" s="93"/>
      <c r="EZ723" s="93"/>
      <c r="FA723" s="93"/>
      <c r="FB723" s="93"/>
      <c r="FC723" s="93"/>
      <c r="FD723" s="93"/>
      <c r="FE723" s="93"/>
      <c r="FF723" s="93"/>
      <c r="FG723" s="93"/>
      <c r="FH723" s="93"/>
      <c r="FI723" s="93"/>
      <c r="FJ723" s="93"/>
      <c r="FK723" s="93"/>
      <c r="FL723" s="93"/>
      <c r="FM723" s="93"/>
      <c r="FN723" s="93"/>
      <c r="FO723" s="93"/>
      <c r="FP723" s="93"/>
      <c r="FQ723" s="93"/>
      <c r="FR723" s="93"/>
      <c r="FS723" s="93"/>
      <c r="FT723" s="93"/>
    </row>
    <row r="724" spans="1:176" s="1" customFormat="1" ht="30" customHeight="1" x14ac:dyDescent="0.25">
      <c r="A724" s="96">
        <v>723</v>
      </c>
      <c r="B724" s="40" t="s">
        <v>22</v>
      </c>
      <c r="C724" s="40" t="s">
        <v>23</v>
      </c>
      <c r="D724" s="137" t="s">
        <v>1313</v>
      </c>
      <c r="E724" s="40" t="s">
        <v>25</v>
      </c>
      <c r="F724" s="143">
        <v>43405</v>
      </c>
      <c r="G724" s="113"/>
      <c r="H724" s="113"/>
      <c r="I724" s="40" t="s">
        <v>17</v>
      </c>
      <c r="J724" s="40" t="s">
        <v>17</v>
      </c>
      <c r="K724" s="40" t="s">
        <v>35</v>
      </c>
      <c r="L724" s="46" t="s">
        <v>26</v>
      </c>
      <c r="M724" s="53" t="s">
        <v>284</v>
      </c>
      <c r="N724" s="46"/>
      <c r="O724" s="46"/>
      <c r="P724" s="137"/>
      <c r="Q724" s="97"/>
      <c r="R724" s="97"/>
      <c r="S724" s="44"/>
      <c r="T724" s="44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3"/>
      <c r="BL724" s="93"/>
      <c r="BM724" s="93"/>
      <c r="BN724" s="93"/>
      <c r="BO724" s="93"/>
      <c r="BP724" s="93"/>
      <c r="BQ724" s="93"/>
      <c r="BR724" s="93"/>
      <c r="BS724" s="93"/>
      <c r="BT724" s="93"/>
      <c r="BU724" s="93"/>
      <c r="BV724" s="93"/>
      <c r="BW724" s="93"/>
      <c r="BX724" s="93"/>
      <c r="BY724" s="93"/>
      <c r="BZ724" s="93"/>
      <c r="CA724" s="93"/>
      <c r="CB724" s="93"/>
      <c r="CC724" s="93"/>
      <c r="CD724" s="93"/>
      <c r="CE724" s="93"/>
      <c r="CF724" s="93"/>
      <c r="CG724" s="93"/>
      <c r="CH724" s="93"/>
      <c r="CI724" s="93"/>
      <c r="CJ724" s="93"/>
      <c r="CK724" s="93"/>
      <c r="CL724" s="93"/>
      <c r="CM724" s="93"/>
      <c r="CN724" s="93"/>
      <c r="CO724" s="93"/>
      <c r="CP724" s="93"/>
      <c r="CQ724" s="93"/>
      <c r="CR724" s="93"/>
      <c r="CS724" s="93"/>
      <c r="CT724" s="93"/>
      <c r="CU724" s="93"/>
      <c r="CV724" s="93"/>
      <c r="CW724" s="93"/>
      <c r="CX724" s="93"/>
      <c r="CY724" s="93"/>
      <c r="CZ724" s="93"/>
      <c r="DA724" s="93"/>
      <c r="DB724" s="93"/>
      <c r="DC724" s="93"/>
      <c r="DD724" s="93"/>
      <c r="DE724" s="93"/>
      <c r="DF724" s="93"/>
      <c r="DG724" s="93"/>
      <c r="DH724" s="93"/>
      <c r="DI724" s="93"/>
      <c r="DJ724" s="93"/>
      <c r="DK724" s="93"/>
      <c r="DL724" s="93"/>
      <c r="DM724" s="93"/>
      <c r="DN724" s="93"/>
      <c r="DO724" s="93"/>
      <c r="DP724" s="93"/>
      <c r="DQ724" s="93"/>
      <c r="DR724" s="93"/>
      <c r="DS724" s="93"/>
      <c r="DT724" s="93"/>
      <c r="DU724" s="93"/>
      <c r="DV724" s="93"/>
      <c r="DW724" s="93"/>
      <c r="DX724" s="93"/>
      <c r="DY724" s="93"/>
      <c r="DZ724" s="93"/>
      <c r="EA724" s="93"/>
      <c r="EB724" s="93"/>
      <c r="EC724" s="93"/>
      <c r="ED724" s="93"/>
      <c r="EE724" s="93"/>
      <c r="EF724" s="93"/>
      <c r="EG724" s="93"/>
      <c r="EH724" s="93"/>
      <c r="EI724" s="93"/>
      <c r="EJ724" s="93"/>
      <c r="EK724" s="93"/>
      <c r="EL724" s="93"/>
      <c r="EM724" s="93"/>
      <c r="EN724" s="93"/>
      <c r="EO724" s="93"/>
      <c r="EP724" s="93"/>
      <c r="EQ724" s="93"/>
      <c r="ER724" s="93"/>
      <c r="ES724" s="93"/>
      <c r="ET724" s="93"/>
      <c r="EU724" s="93"/>
      <c r="EV724" s="93"/>
      <c r="EW724" s="93"/>
      <c r="EX724" s="93"/>
      <c r="EY724" s="93"/>
      <c r="EZ724" s="93"/>
      <c r="FA724" s="93"/>
      <c r="FB724" s="93"/>
      <c r="FC724" s="93"/>
      <c r="FD724" s="93"/>
      <c r="FE724" s="93"/>
      <c r="FF724" s="93"/>
      <c r="FG724" s="93"/>
      <c r="FH724" s="93"/>
      <c r="FI724" s="93"/>
      <c r="FJ724" s="93"/>
      <c r="FK724" s="93"/>
      <c r="FL724" s="93"/>
      <c r="FM724" s="93"/>
      <c r="FN724" s="93"/>
      <c r="FO724" s="93"/>
      <c r="FP724" s="93"/>
      <c r="FQ724" s="93"/>
      <c r="FR724" s="93"/>
      <c r="FS724" s="93"/>
      <c r="FT724" s="93"/>
    </row>
    <row r="725" spans="1:176" s="1" customFormat="1" ht="30" customHeight="1" x14ac:dyDescent="0.25">
      <c r="A725" s="96">
        <v>724</v>
      </c>
      <c r="B725" s="40" t="s">
        <v>22</v>
      </c>
      <c r="C725" s="40" t="s">
        <v>23</v>
      </c>
      <c r="D725" s="137" t="s">
        <v>1314</v>
      </c>
      <c r="E725" s="40" t="s">
        <v>25</v>
      </c>
      <c r="F725" s="143">
        <v>43405</v>
      </c>
      <c r="G725" s="113"/>
      <c r="H725" s="113"/>
      <c r="I725" s="40" t="s">
        <v>17</v>
      </c>
      <c r="J725" s="40" t="s">
        <v>17</v>
      </c>
      <c r="K725" s="40" t="s">
        <v>35</v>
      </c>
      <c r="L725" s="46" t="s">
        <v>26</v>
      </c>
      <c r="M725" s="53" t="s">
        <v>284</v>
      </c>
      <c r="N725" s="46"/>
      <c r="O725" s="46"/>
      <c r="P725" s="137"/>
      <c r="Q725" s="97"/>
      <c r="R725" s="97"/>
      <c r="S725" s="44"/>
      <c r="T725" s="44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  <c r="BG725" s="93"/>
      <c r="BH725" s="93"/>
      <c r="BI725" s="93"/>
      <c r="BJ725" s="93"/>
      <c r="BK725" s="93"/>
      <c r="BL725" s="93"/>
      <c r="BM725" s="93"/>
      <c r="BN725" s="93"/>
      <c r="BO725" s="93"/>
      <c r="BP725" s="93"/>
      <c r="BQ725" s="93"/>
      <c r="BR725" s="93"/>
      <c r="BS725" s="93"/>
      <c r="BT725" s="93"/>
      <c r="BU725" s="93"/>
      <c r="BV725" s="93"/>
      <c r="BW725" s="93"/>
      <c r="BX725" s="93"/>
      <c r="BY725" s="93"/>
      <c r="BZ725" s="93"/>
      <c r="CA725" s="93"/>
      <c r="CB725" s="93"/>
      <c r="CC725" s="93"/>
      <c r="CD725" s="93"/>
      <c r="CE725" s="93"/>
      <c r="CF725" s="93"/>
      <c r="CG725" s="93"/>
      <c r="CH725" s="93"/>
      <c r="CI725" s="93"/>
      <c r="CJ725" s="93"/>
      <c r="CK725" s="93"/>
      <c r="CL725" s="93"/>
      <c r="CM725" s="93"/>
      <c r="CN725" s="93"/>
      <c r="CO725" s="93"/>
      <c r="CP725" s="93"/>
      <c r="CQ725" s="93"/>
      <c r="CR725" s="93"/>
      <c r="CS725" s="93"/>
      <c r="CT725" s="93"/>
      <c r="CU725" s="93"/>
      <c r="CV725" s="93"/>
      <c r="CW725" s="93"/>
      <c r="CX725" s="93"/>
      <c r="CY725" s="93"/>
      <c r="CZ725" s="93"/>
      <c r="DA725" s="93"/>
      <c r="DB725" s="93"/>
      <c r="DC725" s="93"/>
      <c r="DD725" s="93"/>
      <c r="DE725" s="93"/>
      <c r="DF725" s="93"/>
      <c r="DG725" s="93"/>
      <c r="DH725" s="93"/>
      <c r="DI725" s="93"/>
      <c r="DJ725" s="93"/>
      <c r="DK725" s="93"/>
      <c r="DL725" s="93"/>
      <c r="DM725" s="93"/>
      <c r="DN725" s="93"/>
      <c r="DO725" s="93"/>
      <c r="DP725" s="93"/>
      <c r="DQ725" s="93"/>
      <c r="DR725" s="93"/>
      <c r="DS725" s="93"/>
      <c r="DT725" s="93"/>
      <c r="DU725" s="93"/>
      <c r="DV725" s="93"/>
      <c r="DW725" s="93"/>
      <c r="DX725" s="93"/>
      <c r="DY725" s="93"/>
      <c r="DZ725" s="93"/>
      <c r="EA725" s="93"/>
      <c r="EB725" s="93"/>
      <c r="EC725" s="93"/>
      <c r="ED725" s="93"/>
      <c r="EE725" s="93"/>
      <c r="EF725" s="93"/>
      <c r="EG725" s="93"/>
      <c r="EH725" s="93"/>
      <c r="EI725" s="93"/>
      <c r="EJ725" s="93"/>
      <c r="EK725" s="93"/>
      <c r="EL725" s="93"/>
      <c r="EM725" s="93"/>
      <c r="EN725" s="93"/>
      <c r="EO725" s="93"/>
      <c r="EP725" s="93"/>
      <c r="EQ725" s="93"/>
      <c r="ER725" s="93"/>
      <c r="ES725" s="93"/>
      <c r="ET725" s="93"/>
      <c r="EU725" s="93"/>
      <c r="EV725" s="93"/>
      <c r="EW725" s="93"/>
      <c r="EX725" s="93"/>
      <c r="EY725" s="93"/>
      <c r="EZ725" s="93"/>
      <c r="FA725" s="93"/>
      <c r="FB725" s="93"/>
      <c r="FC725" s="93"/>
      <c r="FD725" s="93"/>
      <c r="FE725" s="93"/>
      <c r="FF725" s="93"/>
      <c r="FG725" s="93"/>
      <c r="FH725" s="93"/>
      <c r="FI725" s="93"/>
      <c r="FJ725" s="93"/>
      <c r="FK725" s="93"/>
      <c r="FL725" s="93"/>
      <c r="FM725" s="93"/>
      <c r="FN725" s="93"/>
      <c r="FO725" s="93"/>
      <c r="FP725" s="93"/>
      <c r="FQ725" s="93"/>
      <c r="FR725" s="93"/>
      <c r="FS725" s="93"/>
      <c r="FT725" s="93"/>
    </row>
    <row r="726" spans="1:176" s="1" customFormat="1" ht="30" customHeight="1" x14ac:dyDescent="0.25">
      <c r="A726" s="96">
        <v>725</v>
      </c>
      <c r="B726" s="40" t="s">
        <v>22</v>
      </c>
      <c r="C726" s="40" t="s">
        <v>23</v>
      </c>
      <c r="D726" s="137" t="s">
        <v>1315</v>
      </c>
      <c r="E726" s="40" t="s">
        <v>25</v>
      </c>
      <c r="F726" s="143">
        <v>43405</v>
      </c>
      <c r="G726" s="113"/>
      <c r="H726" s="113"/>
      <c r="I726" s="40" t="s">
        <v>17</v>
      </c>
      <c r="J726" s="40" t="s">
        <v>17</v>
      </c>
      <c r="K726" s="40" t="s">
        <v>35</v>
      </c>
      <c r="L726" s="46" t="s">
        <v>26</v>
      </c>
      <c r="M726" s="53" t="s">
        <v>284</v>
      </c>
      <c r="N726" s="46"/>
      <c r="O726" s="46"/>
      <c r="P726" s="137"/>
      <c r="Q726" s="97"/>
      <c r="R726" s="97"/>
      <c r="S726" s="44"/>
      <c r="T726" s="44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3"/>
      <c r="BL726" s="93"/>
      <c r="BM726" s="93"/>
      <c r="BN726" s="93"/>
      <c r="BO726" s="93"/>
      <c r="BP726" s="93"/>
      <c r="BQ726" s="93"/>
      <c r="BR726" s="93"/>
      <c r="BS726" s="93"/>
      <c r="BT726" s="93"/>
      <c r="BU726" s="93"/>
      <c r="BV726" s="93"/>
      <c r="BW726" s="93"/>
      <c r="BX726" s="93"/>
      <c r="BY726" s="93"/>
      <c r="BZ726" s="93"/>
      <c r="CA726" s="93"/>
      <c r="CB726" s="93"/>
      <c r="CC726" s="93"/>
      <c r="CD726" s="93"/>
      <c r="CE726" s="93"/>
      <c r="CF726" s="93"/>
      <c r="CG726" s="93"/>
      <c r="CH726" s="93"/>
      <c r="CI726" s="93"/>
      <c r="CJ726" s="93"/>
      <c r="CK726" s="93"/>
      <c r="CL726" s="93"/>
      <c r="CM726" s="93"/>
      <c r="CN726" s="93"/>
      <c r="CO726" s="93"/>
      <c r="CP726" s="93"/>
      <c r="CQ726" s="93"/>
      <c r="CR726" s="93"/>
      <c r="CS726" s="93"/>
      <c r="CT726" s="93"/>
      <c r="CU726" s="93"/>
      <c r="CV726" s="93"/>
      <c r="CW726" s="93"/>
      <c r="CX726" s="93"/>
      <c r="CY726" s="93"/>
      <c r="CZ726" s="93"/>
      <c r="DA726" s="93"/>
      <c r="DB726" s="93"/>
      <c r="DC726" s="93"/>
      <c r="DD726" s="93"/>
      <c r="DE726" s="93"/>
      <c r="DF726" s="93"/>
      <c r="DG726" s="93"/>
      <c r="DH726" s="93"/>
      <c r="DI726" s="93"/>
      <c r="DJ726" s="93"/>
      <c r="DK726" s="93"/>
      <c r="DL726" s="93"/>
      <c r="DM726" s="93"/>
      <c r="DN726" s="93"/>
      <c r="DO726" s="93"/>
      <c r="DP726" s="93"/>
      <c r="DQ726" s="93"/>
      <c r="DR726" s="93"/>
      <c r="DS726" s="93"/>
      <c r="DT726" s="93"/>
      <c r="DU726" s="93"/>
      <c r="DV726" s="93"/>
      <c r="DW726" s="93"/>
      <c r="DX726" s="93"/>
      <c r="DY726" s="93"/>
      <c r="DZ726" s="93"/>
      <c r="EA726" s="93"/>
      <c r="EB726" s="93"/>
      <c r="EC726" s="93"/>
      <c r="ED726" s="93"/>
      <c r="EE726" s="93"/>
      <c r="EF726" s="93"/>
      <c r="EG726" s="93"/>
      <c r="EH726" s="93"/>
      <c r="EI726" s="93"/>
      <c r="EJ726" s="93"/>
      <c r="EK726" s="93"/>
      <c r="EL726" s="93"/>
      <c r="EM726" s="93"/>
      <c r="EN726" s="93"/>
      <c r="EO726" s="93"/>
      <c r="EP726" s="93"/>
      <c r="EQ726" s="93"/>
      <c r="ER726" s="93"/>
      <c r="ES726" s="93"/>
      <c r="ET726" s="93"/>
      <c r="EU726" s="93"/>
      <c r="EV726" s="93"/>
      <c r="EW726" s="93"/>
      <c r="EX726" s="93"/>
      <c r="EY726" s="93"/>
      <c r="EZ726" s="93"/>
      <c r="FA726" s="93"/>
      <c r="FB726" s="93"/>
      <c r="FC726" s="93"/>
      <c r="FD726" s="93"/>
      <c r="FE726" s="93"/>
      <c r="FF726" s="93"/>
      <c r="FG726" s="93"/>
      <c r="FH726" s="93"/>
      <c r="FI726" s="93"/>
      <c r="FJ726" s="93"/>
      <c r="FK726" s="93"/>
      <c r="FL726" s="93"/>
      <c r="FM726" s="93"/>
      <c r="FN726" s="93"/>
      <c r="FO726" s="93"/>
      <c r="FP726" s="93"/>
      <c r="FQ726" s="93"/>
      <c r="FR726" s="93"/>
      <c r="FS726" s="93"/>
      <c r="FT726" s="93"/>
    </row>
    <row r="727" spans="1:176" s="1" customFormat="1" ht="30" customHeight="1" x14ac:dyDescent="0.25">
      <c r="A727" s="96">
        <v>726</v>
      </c>
      <c r="B727" s="40" t="s">
        <v>22</v>
      </c>
      <c r="C727" s="40" t="s">
        <v>23</v>
      </c>
      <c r="D727" s="137" t="s">
        <v>1316</v>
      </c>
      <c r="E727" s="40" t="s">
        <v>25</v>
      </c>
      <c r="F727" s="143">
        <v>43405</v>
      </c>
      <c r="G727" s="113"/>
      <c r="H727" s="113"/>
      <c r="I727" s="40" t="s">
        <v>17</v>
      </c>
      <c r="J727" s="142" t="s">
        <v>2348</v>
      </c>
      <c r="K727" s="40" t="s">
        <v>35</v>
      </c>
      <c r="L727" s="46" t="s">
        <v>26</v>
      </c>
      <c r="M727" s="53" t="s">
        <v>284</v>
      </c>
      <c r="N727" s="46"/>
      <c r="O727" s="46"/>
      <c r="P727" s="137"/>
      <c r="Q727" s="97"/>
      <c r="R727" s="97"/>
      <c r="S727" s="44"/>
      <c r="T727" s="44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3"/>
      <c r="BL727" s="93"/>
      <c r="BM727" s="93"/>
      <c r="BN727" s="93"/>
      <c r="BO727" s="93"/>
      <c r="BP727" s="93"/>
      <c r="BQ727" s="93"/>
      <c r="BR727" s="93"/>
      <c r="BS727" s="93"/>
      <c r="BT727" s="93"/>
      <c r="BU727" s="93"/>
      <c r="BV727" s="93"/>
      <c r="BW727" s="93"/>
      <c r="BX727" s="93"/>
      <c r="BY727" s="93"/>
      <c r="BZ727" s="93"/>
      <c r="CA727" s="93"/>
      <c r="CB727" s="93"/>
      <c r="CC727" s="93"/>
      <c r="CD727" s="93"/>
      <c r="CE727" s="93"/>
      <c r="CF727" s="93"/>
      <c r="CG727" s="93"/>
      <c r="CH727" s="93"/>
      <c r="CI727" s="93"/>
      <c r="CJ727" s="93"/>
      <c r="CK727" s="93"/>
      <c r="CL727" s="93"/>
      <c r="CM727" s="93"/>
      <c r="CN727" s="93"/>
      <c r="CO727" s="93"/>
      <c r="CP727" s="93"/>
      <c r="CQ727" s="93"/>
      <c r="CR727" s="93"/>
      <c r="CS727" s="93"/>
      <c r="CT727" s="93"/>
      <c r="CU727" s="93"/>
      <c r="CV727" s="93"/>
      <c r="CW727" s="93"/>
      <c r="CX727" s="93"/>
      <c r="CY727" s="93"/>
      <c r="CZ727" s="93"/>
      <c r="DA727" s="93"/>
      <c r="DB727" s="93"/>
      <c r="DC727" s="93"/>
      <c r="DD727" s="93"/>
      <c r="DE727" s="93"/>
      <c r="DF727" s="93"/>
      <c r="DG727" s="93"/>
      <c r="DH727" s="93"/>
      <c r="DI727" s="93"/>
      <c r="DJ727" s="93"/>
      <c r="DK727" s="93"/>
      <c r="DL727" s="93"/>
      <c r="DM727" s="93"/>
      <c r="DN727" s="93"/>
      <c r="DO727" s="93"/>
      <c r="DP727" s="93"/>
      <c r="DQ727" s="93"/>
      <c r="DR727" s="93"/>
      <c r="DS727" s="93"/>
      <c r="DT727" s="93"/>
      <c r="DU727" s="93"/>
      <c r="DV727" s="93"/>
      <c r="DW727" s="93"/>
      <c r="DX727" s="93"/>
      <c r="DY727" s="93"/>
      <c r="DZ727" s="93"/>
      <c r="EA727" s="93"/>
      <c r="EB727" s="93"/>
      <c r="EC727" s="93"/>
      <c r="ED727" s="93"/>
      <c r="EE727" s="93"/>
      <c r="EF727" s="93"/>
      <c r="EG727" s="93"/>
      <c r="EH727" s="93"/>
      <c r="EI727" s="93"/>
      <c r="EJ727" s="93"/>
      <c r="EK727" s="93"/>
      <c r="EL727" s="93"/>
      <c r="EM727" s="93"/>
      <c r="EN727" s="93"/>
      <c r="EO727" s="93"/>
      <c r="EP727" s="93"/>
      <c r="EQ727" s="93"/>
      <c r="ER727" s="93"/>
      <c r="ES727" s="93"/>
      <c r="ET727" s="93"/>
      <c r="EU727" s="93"/>
      <c r="EV727" s="93"/>
      <c r="EW727" s="93"/>
      <c r="EX727" s="93"/>
      <c r="EY727" s="93"/>
      <c r="EZ727" s="93"/>
      <c r="FA727" s="93"/>
      <c r="FB727" s="93"/>
      <c r="FC727" s="93"/>
      <c r="FD727" s="93"/>
      <c r="FE727" s="93"/>
      <c r="FF727" s="93"/>
      <c r="FG727" s="93"/>
      <c r="FH727" s="93"/>
      <c r="FI727" s="93"/>
      <c r="FJ727" s="93"/>
      <c r="FK727" s="93"/>
      <c r="FL727" s="93"/>
      <c r="FM727" s="93"/>
      <c r="FN727" s="93"/>
      <c r="FO727" s="93"/>
      <c r="FP727" s="93"/>
      <c r="FQ727" s="93"/>
      <c r="FR727" s="93"/>
      <c r="FS727" s="93"/>
      <c r="FT727" s="93"/>
    </row>
    <row r="728" spans="1:176" s="1" customFormat="1" ht="30" customHeight="1" x14ac:dyDescent="0.25">
      <c r="A728" s="96">
        <v>727</v>
      </c>
      <c r="B728" s="40" t="s">
        <v>22</v>
      </c>
      <c r="C728" s="40" t="s">
        <v>23</v>
      </c>
      <c r="D728" s="137" t="s">
        <v>1317</v>
      </c>
      <c r="E728" s="40" t="s">
        <v>25</v>
      </c>
      <c r="F728" s="143">
        <v>43405</v>
      </c>
      <c r="G728" s="113"/>
      <c r="H728" s="113"/>
      <c r="I728" s="40" t="s">
        <v>17</v>
      </c>
      <c r="J728" s="142" t="s">
        <v>2348</v>
      </c>
      <c r="K728" s="40" t="s">
        <v>35</v>
      </c>
      <c r="L728" s="46" t="s">
        <v>26</v>
      </c>
      <c r="M728" s="53" t="s">
        <v>284</v>
      </c>
      <c r="N728" s="46"/>
      <c r="O728" s="46"/>
      <c r="P728" s="137"/>
      <c r="Q728" s="97"/>
      <c r="R728" s="97"/>
      <c r="S728" s="44"/>
      <c r="T728" s="44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3"/>
      <c r="BL728" s="93"/>
      <c r="BM728" s="93"/>
      <c r="BN728" s="93"/>
      <c r="BO728" s="93"/>
      <c r="BP728" s="93"/>
      <c r="BQ728" s="93"/>
      <c r="BR728" s="93"/>
      <c r="BS728" s="93"/>
      <c r="BT728" s="93"/>
      <c r="BU728" s="93"/>
      <c r="BV728" s="93"/>
      <c r="BW728" s="93"/>
      <c r="BX728" s="93"/>
      <c r="BY728" s="93"/>
      <c r="BZ728" s="93"/>
      <c r="CA728" s="93"/>
      <c r="CB728" s="93"/>
      <c r="CC728" s="93"/>
      <c r="CD728" s="93"/>
      <c r="CE728" s="93"/>
      <c r="CF728" s="93"/>
      <c r="CG728" s="93"/>
      <c r="CH728" s="93"/>
      <c r="CI728" s="93"/>
      <c r="CJ728" s="93"/>
      <c r="CK728" s="93"/>
      <c r="CL728" s="93"/>
      <c r="CM728" s="93"/>
      <c r="CN728" s="93"/>
      <c r="CO728" s="93"/>
      <c r="CP728" s="93"/>
      <c r="CQ728" s="93"/>
      <c r="CR728" s="93"/>
      <c r="CS728" s="93"/>
      <c r="CT728" s="93"/>
      <c r="CU728" s="93"/>
      <c r="CV728" s="93"/>
      <c r="CW728" s="93"/>
      <c r="CX728" s="93"/>
      <c r="CY728" s="93"/>
      <c r="CZ728" s="93"/>
      <c r="DA728" s="93"/>
      <c r="DB728" s="93"/>
      <c r="DC728" s="93"/>
      <c r="DD728" s="93"/>
      <c r="DE728" s="93"/>
      <c r="DF728" s="93"/>
      <c r="DG728" s="93"/>
      <c r="DH728" s="93"/>
      <c r="DI728" s="93"/>
      <c r="DJ728" s="93"/>
      <c r="DK728" s="93"/>
      <c r="DL728" s="93"/>
      <c r="DM728" s="93"/>
      <c r="DN728" s="93"/>
      <c r="DO728" s="93"/>
      <c r="DP728" s="93"/>
      <c r="DQ728" s="93"/>
      <c r="DR728" s="93"/>
      <c r="DS728" s="93"/>
      <c r="DT728" s="93"/>
      <c r="DU728" s="93"/>
      <c r="DV728" s="93"/>
      <c r="DW728" s="93"/>
      <c r="DX728" s="93"/>
      <c r="DY728" s="93"/>
      <c r="DZ728" s="93"/>
      <c r="EA728" s="93"/>
      <c r="EB728" s="93"/>
      <c r="EC728" s="93"/>
      <c r="ED728" s="93"/>
      <c r="EE728" s="93"/>
      <c r="EF728" s="93"/>
      <c r="EG728" s="93"/>
      <c r="EH728" s="93"/>
      <c r="EI728" s="93"/>
      <c r="EJ728" s="93"/>
      <c r="EK728" s="93"/>
      <c r="EL728" s="93"/>
      <c r="EM728" s="93"/>
      <c r="EN728" s="93"/>
      <c r="EO728" s="93"/>
      <c r="EP728" s="93"/>
      <c r="EQ728" s="93"/>
      <c r="ER728" s="93"/>
      <c r="ES728" s="93"/>
      <c r="ET728" s="93"/>
      <c r="EU728" s="93"/>
      <c r="EV728" s="93"/>
      <c r="EW728" s="93"/>
      <c r="EX728" s="93"/>
      <c r="EY728" s="93"/>
      <c r="EZ728" s="93"/>
      <c r="FA728" s="93"/>
      <c r="FB728" s="93"/>
      <c r="FC728" s="93"/>
      <c r="FD728" s="93"/>
      <c r="FE728" s="93"/>
      <c r="FF728" s="93"/>
      <c r="FG728" s="93"/>
      <c r="FH728" s="93"/>
      <c r="FI728" s="93"/>
      <c r="FJ728" s="93"/>
      <c r="FK728" s="93"/>
      <c r="FL728" s="93"/>
      <c r="FM728" s="93"/>
      <c r="FN728" s="93"/>
      <c r="FO728" s="93"/>
      <c r="FP728" s="93"/>
      <c r="FQ728" s="93"/>
      <c r="FR728" s="93"/>
      <c r="FS728" s="93"/>
      <c r="FT728" s="93"/>
    </row>
    <row r="729" spans="1:176" s="1" customFormat="1" ht="30" customHeight="1" x14ac:dyDescent="0.25">
      <c r="A729" s="96">
        <v>728</v>
      </c>
      <c r="B729" s="40" t="s">
        <v>22</v>
      </c>
      <c r="C729" s="40" t="s">
        <v>23</v>
      </c>
      <c r="D729" s="137" t="s">
        <v>1318</v>
      </c>
      <c r="E729" s="40" t="s">
        <v>25</v>
      </c>
      <c r="F729" s="143">
        <v>43405</v>
      </c>
      <c r="G729" s="113"/>
      <c r="H729" s="113"/>
      <c r="I729" s="40" t="s">
        <v>17</v>
      </c>
      <c r="J729" s="40" t="s">
        <v>17</v>
      </c>
      <c r="K729" s="40" t="s">
        <v>35</v>
      </c>
      <c r="L729" s="46" t="s">
        <v>26</v>
      </c>
      <c r="M729" s="53" t="s">
        <v>284</v>
      </c>
      <c r="N729" s="46"/>
      <c r="O729" s="46"/>
      <c r="P729" s="137"/>
      <c r="Q729" s="97"/>
      <c r="R729" s="97"/>
      <c r="S729" s="44"/>
      <c r="T729" s="4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  <c r="BY729" s="94"/>
      <c r="BZ729" s="94"/>
      <c r="CA729" s="94"/>
      <c r="CB729" s="94"/>
      <c r="CC729" s="94"/>
      <c r="CD729" s="94"/>
      <c r="CE729" s="94"/>
      <c r="CF729" s="94"/>
      <c r="CG729" s="94"/>
      <c r="CH729" s="94"/>
      <c r="CI729" s="94"/>
      <c r="CJ729" s="94"/>
      <c r="CK729" s="94"/>
      <c r="CL729" s="94"/>
      <c r="CM729" s="94"/>
      <c r="CN729" s="94"/>
      <c r="CO729" s="94"/>
      <c r="CP729" s="94"/>
      <c r="CQ729" s="94"/>
      <c r="CR729" s="94"/>
      <c r="CS729" s="94"/>
      <c r="CT729" s="94"/>
      <c r="CU729" s="94"/>
      <c r="CV729" s="94"/>
      <c r="CW729" s="94"/>
      <c r="CX729" s="94"/>
      <c r="CY729" s="94"/>
      <c r="CZ729" s="94"/>
      <c r="DA729" s="94"/>
      <c r="DB729" s="94"/>
      <c r="DC729" s="94"/>
      <c r="DD729" s="94"/>
      <c r="DE729" s="94"/>
      <c r="DF729" s="94"/>
      <c r="DG729" s="94"/>
      <c r="DH729" s="94"/>
      <c r="DI729" s="94"/>
      <c r="DJ729" s="94"/>
      <c r="DK729" s="94"/>
      <c r="DL729" s="94"/>
      <c r="DM729" s="94"/>
      <c r="DN729" s="94"/>
      <c r="DO729" s="94"/>
      <c r="DP729" s="94"/>
      <c r="DQ729" s="94"/>
      <c r="DR729" s="94"/>
      <c r="DS729" s="94"/>
      <c r="DT729" s="94"/>
      <c r="DU729" s="94"/>
      <c r="DV729" s="94"/>
      <c r="DW729" s="94"/>
      <c r="DX729" s="94"/>
      <c r="DY729" s="94"/>
      <c r="DZ729" s="94"/>
      <c r="EA729" s="94"/>
      <c r="EB729" s="94"/>
      <c r="EC729" s="94"/>
      <c r="ED729" s="94"/>
      <c r="EE729" s="94"/>
      <c r="EF729" s="94"/>
      <c r="EG729" s="94"/>
      <c r="EH729" s="94"/>
      <c r="EI729" s="94"/>
      <c r="EJ729" s="94"/>
      <c r="EK729" s="94"/>
      <c r="EL729" s="94"/>
      <c r="EM729" s="94"/>
      <c r="EN729" s="94"/>
      <c r="EO729" s="94"/>
      <c r="EP729" s="94"/>
      <c r="EQ729" s="94"/>
      <c r="ER729" s="94"/>
      <c r="ES729" s="94"/>
      <c r="ET729" s="94"/>
      <c r="EU729" s="94"/>
      <c r="EV729" s="94"/>
      <c r="EW729" s="94"/>
      <c r="EX729" s="94"/>
      <c r="EY729" s="94"/>
      <c r="EZ729" s="94"/>
      <c r="FA729" s="94"/>
      <c r="FB729" s="94"/>
      <c r="FC729" s="94"/>
      <c r="FD729" s="94"/>
      <c r="FE729" s="94"/>
      <c r="FF729" s="94"/>
      <c r="FG729" s="94"/>
      <c r="FH729" s="94"/>
      <c r="FI729" s="94"/>
      <c r="FJ729" s="94"/>
      <c r="FK729" s="94"/>
      <c r="FL729" s="94"/>
      <c r="FM729" s="94"/>
      <c r="FN729" s="94"/>
      <c r="FO729" s="94"/>
      <c r="FP729" s="94"/>
      <c r="FQ729" s="94"/>
      <c r="FR729" s="94"/>
      <c r="FS729" s="94"/>
      <c r="FT729" s="94"/>
    </row>
    <row r="730" spans="1:176" s="1" customFormat="1" ht="30" customHeight="1" x14ac:dyDescent="0.25">
      <c r="A730" s="96">
        <v>729</v>
      </c>
      <c r="B730" s="40" t="s">
        <v>22</v>
      </c>
      <c r="C730" s="40" t="s">
        <v>23</v>
      </c>
      <c r="D730" s="137" t="s">
        <v>1319</v>
      </c>
      <c r="E730" s="40" t="s">
        <v>25</v>
      </c>
      <c r="F730" s="143">
        <v>43405</v>
      </c>
      <c r="G730" s="113"/>
      <c r="H730" s="113"/>
      <c r="I730" s="40" t="s">
        <v>17</v>
      </c>
      <c r="J730" s="40" t="s">
        <v>17</v>
      </c>
      <c r="K730" s="40" t="s">
        <v>35</v>
      </c>
      <c r="L730" s="46" t="s">
        <v>26</v>
      </c>
      <c r="M730" s="102" t="s">
        <v>284</v>
      </c>
      <c r="N730" s="46"/>
      <c r="O730" s="46"/>
      <c r="P730" s="137"/>
      <c r="Q730" s="97"/>
      <c r="R730" s="97"/>
      <c r="S730" s="35"/>
      <c r="T730" s="35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  <c r="BY730" s="94"/>
      <c r="BZ730" s="94"/>
      <c r="CA730" s="94"/>
      <c r="CB730" s="94"/>
      <c r="CC730" s="94"/>
      <c r="CD730" s="94"/>
      <c r="CE730" s="94"/>
      <c r="CF730" s="94"/>
      <c r="CG730" s="94"/>
      <c r="CH730" s="94"/>
      <c r="CI730" s="94"/>
      <c r="CJ730" s="94"/>
      <c r="CK730" s="94"/>
      <c r="CL730" s="94"/>
      <c r="CM730" s="94"/>
      <c r="CN730" s="94"/>
      <c r="CO730" s="94"/>
      <c r="CP730" s="94"/>
      <c r="CQ730" s="94"/>
      <c r="CR730" s="94"/>
      <c r="CS730" s="94"/>
      <c r="CT730" s="94"/>
      <c r="CU730" s="94"/>
      <c r="CV730" s="94"/>
      <c r="CW730" s="94"/>
      <c r="CX730" s="94"/>
      <c r="CY730" s="94"/>
      <c r="CZ730" s="94"/>
      <c r="DA730" s="94"/>
      <c r="DB730" s="94"/>
      <c r="DC730" s="94"/>
      <c r="DD730" s="94"/>
      <c r="DE730" s="94"/>
      <c r="DF730" s="94"/>
      <c r="DG730" s="94"/>
      <c r="DH730" s="94"/>
      <c r="DI730" s="94"/>
      <c r="DJ730" s="94"/>
      <c r="DK730" s="94"/>
      <c r="DL730" s="94"/>
      <c r="DM730" s="94"/>
      <c r="DN730" s="94"/>
      <c r="DO730" s="94"/>
      <c r="DP730" s="94"/>
      <c r="DQ730" s="94"/>
      <c r="DR730" s="94"/>
      <c r="DS730" s="94"/>
      <c r="DT730" s="94"/>
      <c r="DU730" s="94"/>
      <c r="DV730" s="94"/>
      <c r="DW730" s="94"/>
      <c r="DX730" s="94"/>
      <c r="DY730" s="94"/>
      <c r="DZ730" s="94"/>
      <c r="EA730" s="94"/>
      <c r="EB730" s="94"/>
      <c r="EC730" s="94"/>
      <c r="ED730" s="94"/>
      <c r="EE730" s="94"/>
      <c r="EF730" s="94"/>
      <c r="EG730" s="94"/>
      <c r="EH730" s="94"/>
      <c r="EI730" s="94"/>
      <c r="EJ730" s="94"/>
      <c r="EK730" s="94"/>
      <c r="EL730" s="94"/>
      <c r="EM730" s="94"/>
      <c r="EN730" s="94"/>
      <c r="EO730" s="94"/>
      <c r="EP730" s="94"/>
      <c r="EQ730" s="94"/>
      <c r="ER730" s="94"/>
      <c r="ES730" s="94"/>
      <c r="ET730" s="94"/>
      <c r="EU730" s="94"/>
      <c r="EV730" s="94"/>
      <c r="EW730" s="94"/>
      <c r="EX730" s="94"/>
      <c r="EY730" s="94"/>
      <c r="EZ730" s="94"/>
      <c r="FA730" s="94"/>
      <c r="FB730" s="94"/>
      <c r="FC730" s="94"/>
      <c r="FD730" s="94"/>
      <c r="FE730" s="94"/>
      <c r="FF730" s="94"/>
      <c r="FG730" s="94"/>
      <c r="FH730" s="94"/>
      <c r="FI730" s="94"/>
      <c r="FJ730" s="94"/>
      <c r="FK730" s="94"/>
      <c r="FL730" s="94"/>
      <c r="FM730" s="94"/>
      <c r="FN730" s="94"/>
      <c r="FO730" s="94"/>
      <c r="FP730" s="94"/>
      <c r="FQ730" s="94"/>
      <c r="FR730" s="94"/>
      <c r="FS730" s="94"/>
      <c r="FT730" s="94"/>
    </row>
    <row r="731" spans="1:176" s="1" customFormat="1" ht="30" customHeight="1" x14ac:dyDescent="0.25">
      <c r="A731" s="96">
        <v>730</v>
      </c>
      <c r="B731" s="40" t="s">
        <v>22</v>
      </c>
      <c r="C731" s="40" t="s">
        <v>23</v>
      </c>
      <c r="D731" s="137" t="s">
        <v>1320</v>
      </c>
      <c r="E731" s="40" t="s">
        <v>25</v>
      </c>
      <c r="F731" s="143">
        <v>43405</v>
      </c>
      <c r="G731" s="113"/>
      <c r="H731" s="113"/>
      <c r="I731" s="40" t="s">
        <v>17</v>
      </c>
      <c r="J731" s="40" t="s">
        <v>17</v>
      </c>
      <c r="K731" s="40" t="s">
        <v>35</v>
      </c>
      <c r="L731" s="46" t="s">
        <v>26</v>
      </c>
      <c r="M731" s="102" t="s">
        <v>284</v>
      </c>
      <c r="N731" s="46"/>
      <c r="O731" s="46"/>
      <c r="P731" s="137"/>
      <c r="Q731" s="97"/>
      <c r="R731" s="97"/>
      <c r="S731" s="35"/>
      <c r="T731" s="35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  <c r="BY731" s="94"/>
      <c r="BZ731" s="94"/>
      <c r="CA731" s="94"/>
      <c r="CB731" s="94"/>
      <c r="CC731" s="94"/>
      <c r="CD731" s="94"/>
      <c r="CE731" s="94"/>
      <c r="CF731" s="94"/>
      <c r="CG731" s="94"/>
      <c r="CH731" s="94"/>
      <c r="CI731" s="94"/>
      <c r="CJ731" s="94"/>
      <c r="CK731" s="94"/>
      <c r="CL731" s="94"/>
      <c r="CM731" s="94"/>
      <c r="CN731" s="94"/>
      <c r="CO731" s="94"/>
      <c r="CP731" s="94"/>
      <c r="CQ731" s="94"/>
      <c r="CR731" s="94"/>
      <c r="CS731" s="94"/>
      <c r="CT731" s="94"/>
      <c r="CU731" s="94"/>
      <c r="CV731" s="94"/>
      <c r="CW731" s="94"/>
      <c r="CX731" s="94"/>
      <c r="CY731" s="94"/>
      <c r="CZ731" s="94"/>
      <c r="DA731" s="94"/>
      <c r="DB731" s="94"/>
      <c r="DC731" s="94"/>
      <c r="DD731" s="94"/>
      <c r="DE731" s="94"/>
      <c r="DF731" s="94"/>
      <c r="DG731" s="94"/>
      <c r="DH731" s="94"/>
      <c r="DI731" s="94"/>
      <c r="DJ731" s="94"/>
      <c r="DK731" s="94"/>
      <c r="DL731" s="94"/>
      <c r="DM731" s="94"/>
      <c r="DN731" s="94"/>
      <c r="DO731" s="94"/>
      <c r="DP731" s="94"/>
      <c r="DQ731" s="94"/>
      <c r="DR731" s="94"/>
      <c r="DS731" s="94"/>
      <c r="DT731" s="94"/>
      <c r="DU731" s="94"/>
      <c r="DV731" s="94"/>
      <c r="DW731" s="94"/>
      <c r="DX731" s="94"/>
      <c r="DY731" s="94"/>
      <c r="DZ731" s="94"/>
      <c r="EA731" s="94"/>
      <c r="EB731" s="94"/>
      <c r="EC731" s="94"/>
      <c r="ED731" s="94"/>
      <c r="EE731" s="94"/>
      <c r="EF731" s="94"/>
      <c r="EG731" s="94"/>
      <c r="EH731" s="94"/>
      <c r="EI731" s="94"/>
      <c r="EJ731" s="94"/>
      <c r="EK731" s="94"/>
      <c r="EL731" s="94"/>
      <c r="EM731" s="94"/>
      <c r="EN731" s="94"/>
      <c r="EO731" s="94"/>
      <c r="EP731" s="94"/>
      <c r="EQ731" s="94"/>
      <c r="ER731" s="94"/>
      <c r="ES731" s="94"/>
      <c r="ET731" s="94"/>
      <c r="EU731" s="94"/>
      <c r="EV731" s="94"/>
      <c r="EW731" s="94"/>
      <c r="EX731" s="94"/>
      <c r="EY731" s="94"/>
      <c r="EZ731" s="94"/>
      <c r="FA731" s="94"/>
      <c r="FB731" s="94"/>
      <c r="FC731" s="94"/>
      <c r="FD731" s="94"/>
      <c r="FE731" s="94"/>
      <c r="FF731" s="94"/>
      <c r="FG731" s="94"/>
      <c r="FH731" s="94"/>
      <c r="FI731" s="94"/>
      <c r="FJ731" s="94"/>
      <c r="FK731" s="94"/>
      <c r="FL731" s="94"/>
      <c r="FM731" s="94"/>
      <c r="FN731" s="94"/>
      <c r="FO731" s="94"/>
      <c r="FP731" s="94"/>
      <c r="FQ731" s="94"/>
      <c r="FR731" s="94"/>
      <c r="FS731" s="94"/>
      <c r="FT731" s="94"/>
    </row>
    <row r="732" spans="1:176" s="1" customFormat="1" ht="30" customHeight="1" x14ac:dyDescent="0.25">
      <c r="A732" s="96">
        <v>731</v>
      </c>
      <c r="B732" s="40" t="s">
        <v>22</v>
      </c>
      <c r="C732" s="40" t="s">
        <v>23</v>
      </c>
      <c r="D732" s="137" t="s">
        <v>1321</v>
      </c>
      <c r="E732" s="40" t="s">
        <v>25</v>
      </c>
      <c r="F732" s="143">
        <v>43405</v>
      </c>
      <c r="G732" s="113"/>
      <c r="H732" s="113"/>
      <c r="I732" s="40" t="s">
        <v>17</v>
      </c>
      <c r="J732" s="40" t="s">
        <v>17</v>
      </c>
      <c r="K732" s="40" t="s">
        <v>35</v>
      </c>
      <c r="L732" s="46" t="s">
        <v>26</v>
      </c>
      <c r="M732" s="102" t="s">
        <v>284</v>
      </c>
      <c r="N732" s="46"/>
      <c r="O732" s="46"/>
      <c r="P732" s="137"/>
      <c r="Q732" s="97"/>
      <c r="R732" s="97"/>
      <c r="S732" s="35"/>
      <c r="T732" s="35"/>
    </row>
    <row r="733" spans="1:176" s="1" customFormat="1" ht="30" customHeight="1" x14ac:dyDescent="0.25">
      <c r="A733" s="96">
        <v>732</v>
      </c>
      <c r="B733" s="40" t="s">
        <v>22</v>
      </c>
      <c r="C733" s="40" t="s">
        <v>23</v>
      </c>
      <c r="D733" s="137" t="s">
        <v>1322</v>
      </c>
      <c r="E733" s="40" t="s">
        <v>25</v>
      </c>
      <c r="F733" s="143">
        <v>43405</v>
      </c>
      <c r="G733" s="113"/>
      <c r="H733" s="113"/>
      <c r="I733" s="40" t="s">
        <v>17</v>
      </c>
      <c r="J733" s="40" t="s">
        <v>17</v>
      </c>
      <c r="K733" s="40" t="s">
        <v>35</v>
      </c>
      <c r="L733" s="46" t="s">
        <v>26</v>
      </c>
      <c r="M733" s="102" t="s">
        <v>284</v>
      </c>
      <c r="N733" s="46"/>
      <c r="O733" s="46"/>
      <c r="P733" s="137"/>
      <c r="Q733" s="97"/>
      <c r="R733" s="97"/>
      <c r="S733" s="35"/>
      <c r="T733" s="35"/>
    </row>
    <row r="734" spans="1:176" s="1" customFormat="1" ht="30" customHeight="1" x14ac:dyDescent="0.25">
      <c r="A734" s="96">
        <v>733</v>
      </c>
      <c r="B734" s="40" t="s">
        <v>22</v>
      </c>
      <c r="C734" s="40" t="s">
        <v>23</v>
      </c>
      <c r="D734" s="137" t="s">
        <v>1323</v>
      </c>
      <c r="E734" s="40" t="s">
        <v>25</v>
      </c>
      <c r="F734" s="143">
        <v>43405</v>
      </c>
      <c r="G734" s="113"/>
      <c r="H734" s="113"/>
      <c r="I734" s="40" t="s">
        <v>17</v>
      </c>
      <c r="J734" s="40" t="s">
        <v>17</v>
      </c>
      <c r="K734" s="40" t="s">
        <v>35</v>
      </c>
      <c r="L734" s="46" t="s">
        <v>26</v>
      </c>
      <c r="M734" s="102" t="s">
        <v>284</v>
      </c>
      <c r="N734" s="46"/>
      <c r="O734" s="46"/>
      <c r="P734" s="137"/>
      <c r="Q734" s="97"/>
      <c r="R734" s="97"/>
      <c r="S734" s="35"/>
      <c r="T734" s="35"/>
    </row>
    <row r="735" spans="1:176" s="1" customFormat="1" ht="30" customHeight="1" x14ac:dyDescent="0.25">
      <c r="A735" s="96">
        <v>734</v>
      </c>
      <c r="B735" s="40" t="s">
        <v>22</v>
      </c>
      <c r="C735" s="40" t="s">
        <v>23</v>
      </c>
      <c r="D735" s="137" t="s">
        <v>1324</v>
      </c>
      <c r="E735" s="40" t="s">
        <v>25</v>
      </c>
      <c r="F735" s="143">
        <v>43405</v>
      </c>
      <c r="G735" s="113"/>
      <c r="H735" s="113"/>
      <c r="I735" s="40" t="s">
        <v>17</v>
      </c>
      <c r="J735" s="40" t="s">
        <v>17</v>
      </c>
      <c r="K735" s="40" t="s">
        <v>35</v>
      </c>
      <c r="L735" s="46" t="s">
        <v>26</v>
      </c>
      <c r="M735" s="102" t="s">
        <v>284</v>
      </c>
      <c r="N735" s="46"/>
      <c r="O735" s="46"/>
      <c r="P735" s="137"/>
      <c r="Q735" s="97"/>
      <c r="R735" s="97"/>
      <c r="S735" s="35"/>
      <c r="T735" s="35"/>
    </row>
    <row r="736" spans="1:176" s="1" customFormat="1" ht="30" customHeight="1" x14ac:dyDescent="0.25">
      <c r="A736" s="96">
        <v>735</v>
      </c>
      <c r="B736" s="40" t="s">
        <v>22</v>
      </c>
      <c r="C736" s="40" t="s">
        <v>23</v>
      </c>
      <c r="D736" s="137" t="s">
        <v>1325</v>
      </c>
      <c r="E736" s="40" t="s">
        <v>25</v>
      </c>
      <c r="F736" s="143">
        <v>43405</v>
      </c>
      <c r="G736" s="113"/>
      <c r="H736" s="113"/>
      <c r="I736" s="40" t="s">
        <v>17</v>
      </c>
      <c r="J736" s="40" t="s">
        <v>17</v>
      </c>
      <c r="K736" s="40" t="s">
        <v>35</v>
      </c>
      <c r="L736" s="46" t="s">
        <v>26</v>
      </c>
      <c r="M736" s="102" t="s">
        <v>284</v>
      </c>
      <c r="N736" s="46"/>
      <c r="O736" s="46"/>
      <c r="P736" s="137"/>
      <c r="Q736" s="97"/>
      <c r="R736" s="97"/>
      <c r="S736" s="35"/>
      <c r="T736" s="35"/>
    </row>
    <row r="737" spans="1:176" s="1" customFormat="1" ht="30" customHeight="1" x14ac:dyDescent="0.25">
      <c r="A737" s="96">
        <v>736</v>
      </c>
      <c r="B737" s="40" t="s">
        <v>22</v>
      </c>
      <c r="C737" s="40" t="s">
        <v>23</v>
      </c>
      <c r="D737" s="137" t="s">
        <v>1326</v>
      </c>
      <c r="E737" s="40" t="s">
        <v>25</v>
      </c>
      <c r="F737" s="143">
        <v>43405</v>
      </c>
      <c r="G737" s="113"/>
      <c r="H737" s="113"/>
      <c r="I737" s="40" t="s">
        <v>17</v>
      </c>
      <c r="J737" s="40" t="s">
        <v>18</v>
      </c>
      <c r="K737" s="40" t="s">
        <v>35</v>
      </c>
      <c r="L737" s="46" t="s">
        <v>26</v>
      </c>
      <c r="M737" s="102" t="s">
        <v>284</v>
      </c>
      <c r="N737" s="46"/>
      <c r="O737" s="46"/>
      <c r="P737" s="137"/>
      <c r="Q737" s="97"/>
      <c r="R737" s="97"/>
      <c r="S737" s="35"/>
      <c r="T737" s="35"/>
    </row>
    <row r="738" spans="1:176" s="1" customFormat="1" ht="30" customHeight="1" x14ac:dyDescent="0.25">
      <c r="A738" s="96">
        <v>737</v>
      </c>
      <c r="B738" s="40" t="s">
        <v>22</v>
      </c>
      <c r="C738" s="40" t="s">
        <v>23</v>
      </c>
      <c r="D738" s="137" t="s">
        <v>1327</v>
      </c>
      <c r="E738" s="40" t="s">
        <v>25</v>
      </c>
      <c r="F738" s="143">
        <v>43405</v>
      </c>
      <c r="G738" s="113"/>
      <c r="H738" s="113"/>
      <c r="I738" s="40" t="s">
        <v>17</v>
      </c>
      <c r="J738" s="40" t="s">
        <v>18</v>
      </c>
      <c r="K738" s="40" t="s">
        <v>35</v>
      </c>
      <c r="L738" s="46" t="s">
        <v>26</v>
      </c>
      <c r="M738" s="102" t="s">
        <v>284</v>
      </c>
      <c r="N738" s="46"/>
      <c r="O738" s="46"/>
      <c r="P738" s="137"/>
      <c r="Q738" s="97"/>
      <c r="R738" s="97"/>
      <c r="S738" s="35"/>
      <c r="T738" s="35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51"/>
      <c r="CR738" s="51"/>
      <c r="CS738" s="51"/>
      <c r="CT738" s="51"/>
      <c r="CU738" s="51"/>
      <c r="CV738" s="51"/>
      <c r="CW738" s="51"/>
      <c r="CX738" s="51"/>
      <c r="CY738" s="51"/>
      <c r="CZ738" s="51"/>
      <c r="DA738" s="51"/>
      <c r="DB738" s="51"/>
      <c r="DC738" s="51"/>
      <c r="DD738" s="51"/>
      <c r="DE738" s="51"/>
      <c r="DF738" s="51"/>
      <c r="DG738" s="51"/>
      <c r="DH738" s="51"/>
      <c r="DI738" s="51"/>
      <c r="DJ738" s="51"/>
      <c r="DK738" s="51"/>
      <c r="DL738" s="51"/>
      <c r="DM738" s="51"/>
      <c r="DN738" s="51"/>
      <c r="DO738" s="51"/>
      <c r="DP738" s="51"/>
      <c r="DQ738" s="51"/>
      <c r="DR738" s="51"/>
      <c r="DS738" s="51"/>
      <c r="DT738" s="51"/>
      <c r="DU738" s="51"/>
      <c r="DV738" s="51"/>
      <c r="DW738" s="51"/>
      <c r="DX738" s="51"/>
      <c r="DY738" s="51"/>
      <c r="DZ738" s="51"/>
      <c r="EA738" s="51"/>
      <c r="EB738" s="51"/>
      <c r="EC738" s="51"/>
      <c r="ED738" s="51"/>
      <c r="EE738" s="51"/>
      <c r="EF738" s="51"/>
      <c r="EG738" s="51"/>
      <c r="EH738" s="51"/>
      <c r="EI738" s="51"/>
      <c r="EJ738" s="51"/>
      <c r="EK738" s="51"/>
      <c r="EL738" s="51"/>
      <c r="EM738" s="51"/>
      <c r="EN738" s="51"/>
      <c r="EO738" s="51"/>
      <c r="EP738" s="51"/>
      <c r="EQ738" s="51"/>
      <c r="ER738" s="51"/>
      <c r="ES738" s="51"/>
      <c r="ET738" s="51"/>
      <c r="EU738" s="51"/>
      <c r="EV738" s="51"/>
      <c r="EW738" s="51"/>
      <c r="EX738" s="51"/>
      <c r="EY738" s="51"/>
      <c r="EZ738" s="51"/>
      <c r="FA738" s="51"/>
      <c r="FB738" s="51"/>
      <c r="FC738" s="51"/>
      <c r="FD738" s="51"/>
      <c r="FE738" s="51"/>
      <c r="FF738" s="51"/>
      <c r="FG738" s="51"/>
      <c r="FH738" s="51"/>
      <c r="FI738" s="51"/>
      <c r="FJ738" s="51"/>
      <c r="FK738" s="51"/>
      <c r="FL738" s="51"/>
      <c r="FM738" s="51"/>
      <c r="FN738" s="51"/>
      <c r="FO738" s="51"/>
      <c r="FP738" s="51"/>
      <c r="FQ738" s="51"/>
      <c r="FR738" s="51"/>
      <c r="FS738" s="51"/>
      <c r="FT738" s="51"/>
    </row>
    <row r="739" spans="1:176" s="1" customFormat="1" ht="30" customHeight="1" x14ac:dyDescent="0.25">
      <c r="A739" s="96">
        <v>738</v>
      </c>
      <c r="B739" s="40" t="s">
        <v>22</v>
      </c>
      <c r="C739" s="40" t="s">
        <v>23</v>
      </c>
      <c r="D739" s="137" t="s">
        <v>1328</v>
      </c>
      <c r="E739" s="40" t="s">
        <v>25</v>
      </c>
      <c r="F739" s="143">
        <v>43405</v>
      </c>
      <c r="G739" s="113"/>
      <c r="H739" s="113"/>
      <c r="I739" s="40" t="s">
        <v>17</v>
      </c>
      <c r="J739" s="40" t="s">
        <v>18</v>
      </c>
      <c r="K739" s="40" t="s">
        <v>35</v>
      </c>
      <c r="L739" s="46" t="s">
        <v>26</v>
      </c>
      <c r="M739" s="102" t="s">
        <v>284</v>
      </c>
      <c r="N739" s="46"/>
      <c r="O739" s="46"/>
      <c r="P739" s="137"/>
      <c r="Q739" s="97"/>
      <c r="R739" s="97"/>
      <c r="S739" s="35"/>
      <c r="T739" s="35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  <c r="BY739" s="94"/>
      <c r="BZ739" s="94"/>
      <c r="CA739" s="94"/>
      <c r="CB739" s="94"/>
      <c r="CC739" s="94"/>
      <c r="CD739" s="94"/>
      <c r="CE739" s="94"/>
      <c r="CF739" s="94"/>
      <c r="CG739" s="94"/>
      <c r="CH739" s="94"/>
      <c r="CI739" s="94"/>
      <c r="CJ739" s="94"/>
      <c r="CK739" s="94"/>
      <c r="CL739" s="94"/>
      <c r="CM739" s="94"/>
      <c r="CN739" s="94"/>
      <c r="CO739" s="94"/>
      <c r="CP739" s="94"/>
      <c r="CQ739" s="94"/>
      <c r="CR739" s="94"/>
      <c r="CS739" s="94"/>
      <c r="CT739" s="94"/>
      <c r="CU739" s="94"/>
      <c r="CV739" s="94"/>
      <c r="CW739" s="94"/>
      <c r="CX739" s="94"/>
      <c r="CY739" s="94"/>
      <c r="CZ739" s="94"/>
      <c r="DA739" s="94"/>
      <c r="DB739" s="94"/>
      <c r="DC739" s="94"/>
      <c r="DD739" s="94"/>
      <c r="DE739" s="94"/>
      <c r="DF739" s="94"/>
      <c r="DG739" s="94"/>
      <c r="DH739" s="94"/>
      <c r="DI739" s="94"/>
      <c r="DJ739" s="94"/>
      <c r="DK739" s="94"/>
      <c r="DL739" s="94"/>
      <c r="DM739" s="94"/>
      <c r="DN739" s="94"/>
      <c r="DO739" s="94"/>
      <c r="DP739" s="94"/>
      <c r="DQ739" s="94"/>
      <c r="DR739" s="94"/>
      <c r="DS739" s="94"/>
      <c r="DT739" s="94"/>
      <c r="DU739" s="94"/>
      <c r="DV739" s="94"/>
      <c r="DW739" s="94"/>
      <c r="DX739" s="94"/>
      <c r="DY739" s="94"/>
      <c r="DZ739" s="94"/>
      <c r="EA739" s="94"/>
      <c r="EB739" s="94"/>
      <c r="EC739" s="94"/>
      <c r="ED739" s="94"/>
      <c r="EE739" s="94"/>
      <c r="EF739" s="94"/>
      <c r="EG739" s="94"/>
      <c r="EH739" s="94"/>
      <c r="EI739" s="94"/>
      <c r="EJ739" s="94"/>
      <c r="EK739" s="94"/>
      <c r="EL739" s="94"/>
      <c r="EM739" s="94"/>
      <c r="EN739" s="94"/>
      <c r="EO739" s="94"/>
      <c r="EP739" s="94"/>
      <c r="EQ739" s="94"/>
      <c r="ER739" s="94"/>
      <c r="ES739" s="94"/>
      <c r="ET739" s="94"/>
      <c r="EU739" s="94"/>
      <c r="EV739" s="94"/>
      <c r="EW739" s="94"/>
      <c r="EX739" s="94"/>
      <c r="EY739" s="94"/>
      <c r="EZ739" s="94"/>
      <c r="FA739" s="94"/>
      <c r="FB739" s="94"/>
      <c r="FC739" s="94"/>
      <c r="FD739" s="94"/>
      <c r="FE739" s="94"/>
      <c r="FF739" s="94"/>
      <c r="FG739" s="94"/>
      <c r="FH739" s="94"/>
      <c r="FI739" s="94"/>
      <c r="FJ739" s="94"/>
      <c r="FK739" s="94"/>
      <c r="FL739" s="94"/>
      <c r="FM739" s="94"/>
      <c r="FN739" s="94"/>
      <c r="FO739" s="94"/>
      <c r="FP739" s="94"/>
      <c r="FQ739" s="94"/>
      <c r="FR739" s="94"/>
      <c r="FS739" s="94"/>
      <c r="FT739" s="94"/>
    </row>
    <row r="740" spans="1:176" s="1" customFormat="1" ht="30" customHeight="1" x14ac:dyDescent="0.25">
      <c r="A740" s="96">
        <v>739</v>
      </c>
      <c r="B740" s="40" t="s">
        <v>22</v>
      </c>
      <c r="C740" s="40" t="s">
        <v>23</v>
      </c>
      <c r="D740" s="137" t="s">
        <v>1329</v>
      </c>
      <c r="E740" s="40" t="s">
        <v>25</v>
      </c>
      <c r="F740" s="143">
        <v>43405</v>
      </c>
      <c r="G740" s="113"/>
      <c r="H740" s="113"/>
      <c r="I740" s="40" t="s">
        <v>17</v>
      </c>
      <c r="J740" s="40" t="s">
        <v>18</v>
      </c>
      <c r="K740" s="40" t="s">
        <v>35</v>
      </c>
      <c r="L740" s="46" t="s">
        <v>26</v>
      </c>
      <c r="M740" s="102" t="s">
        <v>284</v>
      </c>
      <c r="N740" s="46"/>
      <c r="O740" s="46"/>
      <c r="P740" s="137"/>
      <c r="Q740" s="97"/>
      <c r="R740" s="97"/>
      <c r="S740" s="35"/>
      <c r="T740" s="35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  <c r="BK740" s="89"/>
      <c r="BL740" s="89"/>
      <c r="BM740" s="89"/>
      <c r="BN740" s="89"/>
      <c r="BO740" s="89"/>
      <c r="BP740" s="89"/>
      <c r="BQ740" s="89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9"/>
      <c r="CC740" s="89"/>
      <c r="CD740" s="89"/>
      <c r="CE740" s="89"/>
      <c r="CF740" s="89"/>
      <c r="CG740" s="89"/>
      <c r="CH740" s="89"/>
      <c r="CI740" s="89"/>
      <c r="CJ740" s="89"/>
      <c r="CK740" s="89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89"/>
      <c r="CW740" s="89"/>
      <c r="CX740" s="89"/>
      <c r="CY740" s="89"/>
      <c r="CZ740" s="89"/>
      <c r="DA740" s="89"/>
      <c r="DB740" s="89"/>
      <c r="DC740" s="89"/>
      <c r="DD740" s="89"/>
      <c r="DE740" s="89"/>
      <c r="DF740" s="89"/>
      <c r="DG740" s="89"/>
      <c r="DH740" s="89"/>
      <c r="DI740" s="89"/>
      <c r="DJ740" s="89"/>
      <c r="DK740" s="89"/>
      <c r="DL740" s="89"/>
      <c r="DM740" s="89"/>
      <c r="DN740" s="89"/>
      <c r="DO740" s="89"/>
      <c r="DP740" s="89"/>
      <c r="DQ740" s="89"/>
      <c r="DR740" s="89"/>
      <c r="DS740" s="89"/>
      <c r="DT740" s="89"/>
      <c r="DU740" s="89"/>
      <c r="DV740" s="89"/>
      <c r="DW740" s="89"/>
      <c r="DX740" s="89"/>
      <c r="DY740" s="89"/>
      <c r="DZ740" s="89"/>
      <c r="EA740" s="89"/>
      <c r="EB740" s="89"/>
      <c r="EC740" s="89"/>
      <c r="ED740" s="89"/>
      <c r="EE740" s="89"/>
      <c r="EF740" s="89"/>
      <c r="EG740" s="89"/>
      <c r="EH740" s="89"/>
      <c r="EI740" s="89"/>
      <c r="EJ740" s="89"/>
      <c r="EK740" s="89"/>
      <c r="EL740" s="89"/>
      <c r="EM740" s="89"/>
      <c r="EN740" s="89"/>
      <c r="EO740" s="89"/>
      <c r="EP740" s="89"/>
      <c r="EQ740" s="89"/>
      <c r="ER740" s="89"/>
      <c r="ES740" s="89"/>
      <c r="ET740" s="89"/>
      <c r="EU740" s="89"/>
      <c r="EV740" s="89"/>
      <c r="EW740" s="89"/>
      <c r="EX740" s="89"/>
      <c r="EY740" s="89"/>
      <c r="EZ740" s="89"/>
      <c r="FA740" s="89"/>
      <c r="FB740" s="89"/>
      <c r="FC740" s="89"/>
      <c r="FD740" s="89"/>
      <c r="FE740" s="89"/>
      <c r="FF740" s="89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</row>
    <row r="741" spans="1:176" s="1" customFormat="1" ht="30" customHeight="1" x14ac:dyDescent="0.25">
      <c r="A741" s="96">
        <v>740</v>
      </c>
      <c r="B741" s="40" t="s">
        <v>22</v>
      </c>
      <c r="C741" s="40" t="s">
        <v>23</v>
      </c>
      <c r="D741" s="137" t="s">
        <v>1330</v>
      </c>
      <c r="E741" s="40" t="s">
        <v>25</v>
      </c>
      <c r="F741" s="143">
        <v>43405</v>
      </c>
      <c r="G741" s="113"/>
      <c r="H741" s="113"/>
      <c r="I741" s="40" t="s">
        <v>17</v>
      </c>
      <c r="J741" s="40" t="s">
        <v>18</v>
      </c>
      <c r="K741" s="40" t="s">
        <v>35</v>
      </c>
      <c r="L741" s="46" t="s">
        <v>26</v>
      </c>
      <c r="M741" s="102" t="s">
        <v>284</v>
      </c>
      <c r="N741" s="46"/>
      <c r="O741" s="46"/>
      <c r="P741" s="137"/>
      <c r="Q741" s="97"/>
      <c r="R741" s="97"/>
      <c r="S741" s="35"/>
      <c r="T741" s="35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  <c r="BY741" s="94"/>
      <c r="BZ741" s="94"/>
      <c r="CA741" s="94"/>
      <c r="CB741" s="94"/>
      <c r="CC741" s="94"/>
      <c r="CD741" s="94"/>
      <c r="CE741" s="94"/>
      <c r="CF741" s="94"/>
      <c r="CG741" s="94"/>
      <c r="CH741" s="94"/>
      <c r="CI741" s="94"/>
      <c r="CJ741" s="94"/>
      <c r="CK741" s="94"/>
      <c r="CL741" s="94"/>
      <c r="CM741" s="94"/>
      <c r="CN741" s="94"/>
      <c r="CO741" s="94"/>
      <c r="CP741" s="94"/>
      <c r="CQ741" s="94"/>
      <c r="CR741" s="94"/>
      <c r="CS741" s="94"/>
      <c r="CT741" s="94"/>
      <c r="CU741" s="94"/>
      <c r="CV741" s="94"/>
      <c r="CW741" s="94"/>
      <c r="CX741" s="94"/>
      <c r="CY741" s="94"/>
      <c r="CZ741" s="94"/>
      <c r="DA741" s="94"/>
      <c r="DB741" s="94"/>
      <c r="DC741" s="94"/>
      <c r="DD741" s="94"/>
      <c r="DE741" s="94"/>
      <c r="DF741" s="94"/>
      <c r="DG741" s="94"/>
      <c r="DH741" s="94"/>
      <c r="DI741" s="94"/>
      <c r="DJ741" s="94"/>
      <c r="DK741" s="94"/>
      <c r="DL741" s="94"/>
      <c r="DM741" s="94"/>
      <c r="DN741" s="94"/>
      <c r="DO741" s="94"/>
      <c r="DP741" s="94"/>
      <c r="DQ741" s="94"/>
      <c r="DR741" s="94"/>
      <c r="DS741" s="94"/>
      <c r="DT741" s="94"/>
      <c r="DU741" s="94"/>
      <c r="DV741" s="94"/>
      <c r="DW741" s="94"/>
      <c r="DX741" s="94"/>
      <c r="DY741" s="94"/>
      <c r="DZ741" s="94"/>
      <c r="EA741" s="94"/>
      <c r="EB741" s="94"/>
      <c r="EC741" s="94"/>
      <c r="ED741" s="94"/>
      <c r="EE741" s="94"/>
      <c r="EF741" s="94"/>
      <c r="EG741" s="94"/>
      <c r="EH741" s="94"/>
      <c r="EI741" s="94"/>
      <c r="EJ741" s="94"/>
      <c r="EK741" s="94"/>
      <c r="EL741" s="94"/>
      <c r="EM741" s="94"/>
      <c r="EN741" s="94"/>
      <c r="EO741" s="94"/>
      <c r="EP741" s="94"/>
      <c r="EQ741" s="94"/>
      <c r="ER741" s="94"/>
      <c r="ES741" s="94"/>
      <c r="ET741" s="94"/>
      <c r="EU741" s="94"/>
      <c r="EV741" s="94"/>
      <c r="EW741" s="94"/>
      <c r="EX741" s="94"/>
      <c r="EY741" s="94"/>
      <c r="EZ741" s="94"/>
      <c r="FA741" s="94"/>
      <c r="FB741" s="94"/>
      <c r="FC741" s="94"/>
      <c r="FD741" s="94"/>
      <c r="FE741" s="94"/>
      <c r="FF741" s="94"/>
      <c r="FG741" s="94"/>
      <c r="FH741" s="94"/>
      <c r="FI741" s="94"/>
      <c r="FJ741" s="94"/>
      <c r="FK741" s="94"/>
      <c r="FL741" s="94"/>
      <c r="FM741" s="94"/>
      <c r="FN741" s="94"/>
      <c r="FO741" s="94"/>
      <c r="FP741" s="94"/>
      <c r="FQ741" s="94"/>
      <c r="FR741" s="94"/>
      <c r="FS741" s="94"/>
      <c r="FT741" s="94"/>
    </row>
    <row r="742" spans="1:176" s="1" customFormat="1" ht="30" customHeight="1" x14ac:dyDescent="0.25">
      <c r="A742" s="96">
        <v>741</v>
      </c>
      <c r="B742" s="40" t="s">
        <v>22</v>
      </c>
      <c r="C742" s="40" t="s">
        <v>23</v>
      </c>
      <c r="D742" s="137" t="s">
        <v>1331</v>
      </c>
      <c r="E742" s="40" t="s">
        <v>25</v>
      </c>
      <c r="F742" s="143">
        <v>43405</v>
      </c>
      <c r="G742" s="113"/>
      <c r="H742" s="113"/>
      <c r="I742" s="40" t="s">
        <v>17</v>
      </c>
      <c r="J742" s="40" t="s">
        <v>18</v>
      </c>
      <c r="K742" s="40" t="s">
        <v>35</v>
      </c>
      <c r="L742" s="46" t="s">
        <v>26</v>
      </c>
      <c r="M742" s="102" t="s">
        <v>284</v>
      </c>
      <c r="N742" s="46"/>
      <c r="O742" s="46"/>
      <c r="P742" s="137"/>
      <c r="Q742" s="97"/>
      <c r="R742" s="97"/>
      <c r="S742" s="35"/>
      <c r="T742" s="35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89"/>
      <c r="BM742" s="89"/>
      <c r="BN742" s="89"/>
      <c r="BO742" s="89"/>
      <c r="BP742" s="89"/>
      <c r="BQ742" s="89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9"/>
      <c r="CC742" s="89"/>
      <c r="CD742" s="89"/>
      <c r="CE742" s="89"/>
      <c r="CF742" s="89"/>
      <c r="CG742" s="89"/>
      <c r="CH742" s="89"/>
      <c r="CI742" s="89"/>
      <c r="CJ742" s="89"/>
      <c r="CK742" s="89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89"/>
      <c r="CW742" s="89"/>
      <c r="CX742" s="89"/>
      <c r="CY742" s="89"/>
      <c r="CZ742" s="89"/>
      <c r="DA742" s="89"/>
      <c r="DB742" s="89"/>
      <c r="DC742" s="89"/>
      <c r="DD742" s="89"/>
      <c r="DE742" s="89"/>
      <c r="DF742" s="89"/>
      <c r="DG742" s="89"/>
      <c r="DH742" s="89"/>
      <c r="DI742" s="89"/>
      <c r="DJ742" s="89"/>
      <c r="DK742" s="89"/>
      <c r="DL742" s="89"/>
      <c r="DM742" s="89"/>
      <c r="DN742" s="89"/>
      <c r="DO742" s="89"/>
      <c r="DP742" s="89"/>
      <c r="DQ742" s="89"/>
      <c r="DR742" s="89"/>
      <c r="DS742" s="89"/>
      <c r="DT742" s="89"/>
      <c r="DU742" s="89"/>
      <c r="DV742" s="89"/>
      <c r="DW742" s="89"/>
      <c r="DX742" s="89"/>
      <c r="DY742" s="89"/>
      <c r="DZ742" s="89"/>
      <c r="EA742" s="89"/>
      <c r="EB742" s="89"/>
      <c r="EC742" s="89"/>
      <c r="ED742" s="89"/>
      <c r="EE742" s="89"/>
      <c r="EF742" s="89"/>
      <c r="EG742" s="89"/>
      <c r="EH742" s="89"/>
      <c r="EI742" s="89"/>
      <c r="EJ742" s="89"/>
      <c r="EK742" s="89"/>
      <c r="EL742" s="89"/>
      <c r="EM742" s="89"/>
      <c r="EN742" s="89"/>
      <c r="EO742" s="89"/>
      <c r="EP742" s="89"/>
      <c r="EQ742" s="89"/>
      <c r="ER742" s="89"/>
      <c r="ES742" s="89"/>
      <c r="ET742" s="89"/>
      <c r="EU742" s="89"/>
      <c r="EV742" s="89"/>
      <c r="EW742" s="89"/>
      <c r="EX742" s="89"/>
      <c r="EY742" s="89"/>
      <c r="EZ742" s="89"/>
      <c r="FA742" s="89"/>
      <c r="FB742" s="89"/>
      <c r="FC742" s="89"/>
      <c r="FD742" s="89"/>
      <c r="FE742" s="89"/>
      <c r="FF742" s="89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</row>
    <row r="743" spans="1:176" s="1" customFormat="1" ht="30" customHeight="1" x14ac:dyDescent="0.25">
      <c r="A743" s="96">
        <v>742</v>
      </c>
      <c r="B743" s="40" t="s">
        <v>22</v>
      </c>
      <c r="C743" s="40" t="s">
        <v>23</v>
      </c>
      <c r="D743" s="137" t="s">
        <v>1332</v>
      </c>
      <c r="E743" s="40" t="s">
        <v>25</v>
      </c>
      <c r="F743" s="143">
        <v>43405</v>
      </c>
      <c r="G743" s="113"/>
      <c r="H743" s="113"/>
      <c r="I743" s="40" t="s">
        <v>17</v>
      </c>
      <c r="J743" s="40" t="s">
        <v>18</v>
      </c>
      <c r="K743" s="40" t="s">
        <v>35</v>
      </c>
      <c r="L743" s="46" t="s">
        <v>26</v>
      </c>
      <c r="M743" s="102" t="s">
        <v>284</v>
      </c>
      <c r="N743" s="46"/>
      <c r="O743" s="46"/>
      <c r="P743" s="137"/>
      <c r="Q743" s="97"/>
      <c r="R743" s="97"/>
      <c r="S743" s="35"/>
      <c r="T743" s="35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9"/>
      <c r="BF743" s="89"/>
      <c r="BG743" s="89"/>
      <c r="BH743" s="89"/>
      <c r="BI743" s="89"/>
      <c r="BJ743" s="89"/>
      <c r="BK743" s="89"/>
      <c r="BL743" s="89"/>
      <c r="BM743" s="89"/>
      <c r="BN743" s="89"/>
      <c r="BO743" s="89"/>
      <c r="BP743" s="89"/>
      <c r="BQ743" s="89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9"/>
      <c r="CC743" s="89"/>
      <c r="CD743" s="89"/>
      <c r="CE743" s="89"/>
      <c r="CF743" s="89"/>
      <c r="CG743" s="89"/>
      <c r="CH743" s="89"/>
      <c r="CI743" s="89"/>
      <c r="CJ743" s="89"/>
      <c r="CK743" s="89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89"/>
      <c r="CW743" s="89"/>
      <c r="CX743" s="89"/>
      <c r="CY743" s="89"/>
      <c r="CZ743" s="89"/>
      <c r="DA743" s="89"/>
      <c r="DB743" s="89"/>
      <c r="DC743" s="89"/>
      <c r="DD743" s="89"/>
      <c r="DE743" s="89"/>
      <c r="DF743" s="89"/>
      <c r="DG743" s="89"/>
      <c r="DH743" s="89"/>
      <c r="DI743" s="89"/>
      <c r="DJ743" s="89"/>
      <c r="DK743" s="89"/>
      <c r="DL743" s="89"/>
      <c r="DM743" s="89"/>
      <c r="DN743" s="89"/>
      <c r="DO743" s="89"/>
      <c r="DP743" s="89"/>
      <c r="DQ743" s="89"/>
      <c r="DR743" s="89"/>
      <c r="DS743" s="89"/>
      <c r="DT743" s="89"/>
      <c r="DU743" s="89"/>
      <c r="DV743" s="89"/>
      <c r="DW743" s="89"/>
      <c r="DX743" s="89"/>
      <c r="DY743" s="89"/>
      <c r="DZ743" s="89"/>
      <c r="EA743" s="89"/>
      <c r="EB743" s="89"/>
      <c r="EC743" s="89"/>
      <c r="ED743" s="89"/>
      <c r="EE743" s="89"/>
      <c r="EF743" s="89"/>
      <c r="EG743" s="89"/>
      <c r="EH743" s="89"/>
      <c r="EI743" s="89"/>
      <c r="EJ743" s="89"/>
      <c r="EK743" s="89"/>
      <c r="EL743" s="89"/>
      <c r="EM743" s="89"/>
      <c r="EN743" s="89"/>
      <c r="EO743" s="89"/>
      <c r="EP743" s="89"/>
      <c r="EQ743" s="89"/>
      <c r="ER743" s="89"/>
      <c r="ES743" s="89"/>
      <c r="ET743" s="89"/>
      <c r="EU743" s="89"/>
      <c r="EV743" s="89"/>
      <c r="EW743" s="89"/>
      <c r="EX743" s="89"/>
      <c r="EY743" s="89"/>
      <c r="EZ743" s="89"/>
      <c r="FA743" s="89"/>
      <c r="FB743" s="89"/>
      <c r="FC743" s="89"/>
      <c r="FD743" s="89"/>
      <c r="FE743" s="89"/>
      <c r="FF743" s="89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</row>
    <row r="744" spans="1:176" s="1" customFormat="1" ht="30" customHeight="1" x14ac:dyDescent="0.25">
      <c r="A744" s="96">
        <v>743</v>
      </c>
      <c r="B744" s="40" t="s">
        <v>22</v>
      </c>
      <c r="C744" s="40" t="s">
        <v>23</v>
      </c>
      <c r="D744" s="137" t="s">
        <v>1333</v>
      </c>
      <c r="E744" s="40" t="s">
        <v>25</v>
      </c>
      <c r="F744" s="143">
        <v>43405</v>
      </c>
      <c r="G744" s="113"/>
      <c r="H744" s="113"/>
      <c r="I744" s="40" t="s">
        <v>17</v>
      </c>
      <c r="J744" s="40" t="s">
        <v>18</v>
      </c>
      <c r="K744" s="40" t="s">
        <v>35</v>
      </c>
      <c r="L744" s="46" t="s">
        <v>26</v>
      </c>
      <c r="M744" s="102" t="s">
        <v>284</v>
      </c>
      <c r="N744" s="46"/>
      <c r="O744" s="46"/>
      <c r="P744" s="137"/>
      <c r="Q744" s="97"/>
      <c r="R744" s="97"/>
      <c r="S744" s="35"/>
      <c r="T744" s="35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89"/>
      <c r="BM744" s="89"/>
      <c r="BN744" s="89"/>
      <c r="BO744" s="89"/>
      <c r="BP744" s="89"/>
      <c r="BQ744" s="89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9"/>
      <c r="CC744" s="89"/>
      <c r="CD744" s="89"/>
      <c r="CE744" s="89"/>
      <c r="CF744" s="89"/>
      <c r="CG744" s="89"/>
      <c r="CH744" s="89"/>
      <c r="CI744" s="89"/>
      <c r="CJ744" s="89"/>
      <c r="CK744" s="89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89"/>
      <c r="CW744" s="89"/>
      <c r="CX744" s="89"/>
      <c r="CY744" s="89"/>
      <c r="CZ744" s="89"/>
      <c r="DA744" s="89"/>
      <c r="DB744" s="89"/>
      <c r="DC744" s="89"/>
      <c r="DD744" s="89"/>
      <c r="DE744" s="89"/>
      <c r="DF744" s="89"/>
      <c r="DG744" s="89"/>
      <c r="DH744" s="89"/>
      <c r="DI744" s="89"/>
      <c r="DJ744" s="89"/>
      <c r="DK744" s="89"/>
      <c r="DL744" s="89"/>
      <c r="DM744" s="89"/>
      <c r="DN744" s="89"/>
      <c r="DO744" s="89"/>
      <c r="DP744" s="89"/>
      <c r="DQ744" s="89"/>
      <c r="DR744" s="89"/>
      <c r="DS744" s="89"/>
      <c r="DT744" s="89"/>
      <c r="DU744" s="89"/>
      <c r="DV744" s="89"/>
      <c r="DW744" s="89"/>
      <c r="DX744" s="89"/>
      <c r="DY744" s="89"/>
      <c r="DZ744" s="89"/>
      <c r="EA744" s="89"/>
      <c r="EB744" s="89"/>
      <c r="EC744" s="89"/>
      <c r="ED744" s="89"/>
      <c r="EE744" s="89"/>
      <c r="EF744" s="89"/>
      <c r="EG744" s="89"/>
      <c r="EH744" s="89"/>
      <c r="EI744" s="89"/>
      <c r="EJ744" s="89"/>
      <c r="EK744" s="89"/>
      <c r="EL744" s="89"/>
      <c r="EM744" s="89"/>
      <c r="EN744" s="89"/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9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</row>
    <row r="745" spans="1:176" s="1" customFormat="1" ht="30" customHeight="1" x14ac:dyDescent="0.25">
      <c r="A745" s="96">
        <v>744</v>
      </c>
      <c r="B745" s="40" t="s">
        <v>22</v>
      </c>
      <c r="C745" s="40" t="s">
        <v>23</v>
      </c>
      <c r="D745" s="137" t="s">
        <v>1334</v>
      </c>
      <c r="E745" s="40" t="s">
        <v>25</v>
      </c>
      <c r="F745" s="143">
        <v>43405</v>
      </c>
      <c r="G745" s="113"/>
      <c r="H745" s="113"/>
      <c r="I745" s="40" t="s">
        <v>17</v>
      </c>
      <c r="J745" s="40" t="s">
        <v>18</v>
      </c>
      <c r="K745" s="40" t="s">
        <v>35</v>
      </c>
      <c r="L745" s="46" t="s">
        <v>26</v>
      </c>
      <c r="M745" s="102" t="s">
        <v>284</v>
      </c>
      <c r="N745" s="46"/>
      <c r="O745" s="46"/>
      <c r="P745" s="137"/>
      <c r="Q745" s="97"/>
      <c r="R745" s="97"/>
      <c r="S745" s="35"/>
      <c r="T745" s="35"/>
    </row>
    <row r="746" spans="1:176" s="1" customFormat="1" ht="30" customHeight="1" x14ac:dyDescent="0.25">
      <c r="A746" s="96">
        <v>745</v>
      </c>
      <c r="B746" s="40" t="s">
        <v>22</v>
      </c>
      <c r="C746" s="40" t="s">
        <v>23</v>
      </c>
      <c r="D746" s="137" t="s">
        <v>1335</v>
      </c>
      <c r="E746" s="40" t="s">
        <v>25</v>
      </c>
      <c r="F746" s="143">
        <v>43405</v>
      </c>
      <c r="G746" s="113"/>
      <c r="H746" s="113"/>
      <c r="I746" s="40" t="s">
        <v>17</v>
      </c>
      <c r="J746" s="40" t="s">
        <v>18</v>
      </c>
      <c r="K746" s="40" t="s">
        <v>35</v>
      </c>
      <c r="L746" s="46" t="s">
        <v>26</v>
      </c>
      <c r="M746" s="102" t="s">
        <v>284</v>
      </c>
      <c r="N746" s="46"/>
      <c r="O746" s="46"/>
      <c r="P746" s="137"/>
      <c r="Q746" s="97"/>
      <c r="R746" s="97"/>
      <c r="S746" s="35"/>
      <c r="T746" s="35"/>
    </row>
    <row r="747" spans="1:176" s="1" customFormat="1" ht="30" customHeight="1" x14ac:dyDescent="0.25">
      <c r="A747" s="96">
        <v>746</v>
      </c>
      <c r="B747" s="40" t="s">
        <v>22</v>
      </c>
      <c r="C747" s="40" t="s">
        <v>23</v>
      </c>
      <c r="D747" s="137" t="s">
        <v>1336</v>
      </c>
      <c r="E747" s="40" t="s">
        <v>25</v>
      </c>
      <c r="F747" s="143">
        <v>43405</v>
      </c>
      <c r="G747" s="113"/>
      <c r="H747" s="113"/>
      <c r="I747" s="40" t="s">
        <v>17</v>
      </c>
      <c r="J747" s="40" t="s">
        <v>18</v>
      </c>
      <c r="K747" s="40" t="s">
        <v>35</v>
      </c>
      <c r="L747" s="46" t="s">
        <v>26</v>
      </c>
      <c r="M747" s="102" t="s">
        <v>284</v>
      </c>
      <c r="N747" s="46"/>
      <c r="O747" s="46"/>
      <c r="P747" s="137"/>
      <c r="Q747" s="97"/>
      <c r="R747" s="97"/>
      <c r="S747" s="35"/>
      <c r="T747" s="35"/>
      <c r="U747" s="36"/>
      <c r="V747" s="36"/>
      <c r="W747" s="36"/>
      <c r="X747" s="36"/>
    </row>
    <row r="748" spans="1:176" s="1" customFormat="1" ht="30" customHeight="1" x14ac:dyDescent="0.25">
      <c r="A748" s="96">
        <v>747</v>
      </c>
      <c r="B748" s="40" t="s">
        <v>22</v>
      </c>
      <c r="C748" s="40" t="s">
        <v>23</v>
      </c>
      <c r="D748" s="137" t="s">
        <v>1337</v>
      </c>
      <c r="E748" s="40" t="s">
        <v>25</v>
      </c>
      <c r="F748" s="143">
        <v>43405</v>
      </c>
      <c r="G748" s="113"/>
      <c r="H748" s="113"/>
      <c r="I748" s="40" t="s">
        <v>17</v>
      </c>
      <c r="J748" s="40" t="s">
        <v>18</v>
      </c>
      <c r="K748" s="40" t="s">
        <v>35</v>
      </c>
      <c r="L748" s="46" t="s">
        <v>26</v>
      </c>
      <c r="M748" s="102" t="s">
        <v>284</v>
      </c>
      <c r="N748" s="46"/>
      <c r="O748" s="46"/>
      <c r="P748" s="137"/>
      <c r="Q748" s="97"/>
      <c r="R748" s="97"/>
      <c r="S748" s="35"/>
      <c r="T748" s="35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3"/>
      <c r="FG748" s="43"/>
      <c r="FH748" s="43"/>
      <c r="FI748" s="43"/>
      <c r="FJ748" s="43"/>
      <c r="FK748" s="43"/>
      <c r="FL748" s="43"/>
      <c r="FM748" s="43"/>
      <c r="FN748" s="43"/>
      <c r="FO748" s="43"/>
      <c r="FP748" s="43"/>
      <c r="FQ748" s="43"/>
      <c r="FR748" s="43"/>
      <c r="FS748" s="43"/>
      <c r="FT748" s="43"/>
    </row>
    <row r="749" spans="1:176" s="1" customFormat="1" ht="30" customHeight="1" x14ac:dyDescent="0.25">
      <c r="A749" s="96">
        <v>748</v>
      </c>
      <c r="B749" s="40" t="s">
        <v>1266</v>
      </c>
      <c r="C749" s="40" t="s">
        <v>1265</v>
      </c>
      <c r="D749" s="137" t="s">
        <v>1338</v>
      </c>
      <c r="E749" s="40" t="s">
        <v>25</v>
      </c>
      <c r="F749" s="143">
        <v>43405</v>
      </c>
      <c r="G749" s="113"/>
      <c r="H749" s="113"/>
      <c r="I749" s="40" t="s">
        <v>17</v>
      </c>
      <c r="J749" s="40" t="s">
        <v>17</v>
      </c>
      <c r="K749" s="40" t="s">
        <v>35</v>
      </c>
      <c r="L749" s="46" t="s">
        <v>26</v>
      </c>
      <c r="M749" s="102" t="s">
        <v>1458</v>
      </c>
      <c r="N749" s="46"/>
      <c r="O749" s="46"/>
      <c r="P749" s="137"/>
      <c r="Q749" s="97"/>
      <c r="R749" s="97"/>
      <c r="S749" s="35"/>
      <c r="T749" s="35"/>
    </row>
    <row r="750" spans="1:176" s="1" customFormat="1" ht="30" customHeight="1" x14ac:dyDescent="0.25">
      <c r="A750" s="96">
        <v>749</v>
      </c>
      <c r="B750" s="137" t="s">
        <v>1266</v>
      </c>
      <c r="C750" s="137" t="s">
        <v>1265</v>
      </c>
      <c r="D750" s="137" t="s">
        <v>1339</v>
      </c>
      <c r="E750" s="40" t="s">
        <v>25</v>
      </c>
      <c r="F750" s="143">
        <v>43405</v>
      </c>
      <c r="G750" s="143"/>
      <c r="H750" s="143"/>
      <c r="I750" s="137" t="s">
        <v>17</v>
      </c>
      <c r="J750" s="137" t="s">
        <v>18</v>
      </c>
      <c r="K750" s="40" t="s">
        <v>35</v>
      </c>
      <c r="L750" s="46" t="s">
        <v>26</v>
      </c>
      <c r="M750" s="102" t="s">
        <v>1458</v>
      </c>
      <c r="N750" s="46"/>
      <c r="O750" s="46"/>
      <c r="P750" s="137"/>
      <c r="Q750" s="97"/>
      <c r="R750" s="97"/>
      <c r="S750" s="35"/>
      <c r="T750" s="35"/>
    </row>
    <row r="751" spans="1:176" s="1" customFormat="1" ht="30" customHeight="1" x14ac:dyDescent="0.25">
      <c r="A751" s="96">
        <v>750</v>
      </c>
      <c r="B751" s="137" t="s">
        <v>1266</v>
      </c>
      <c r="C751" s="137" t="s">
        <v>1265</v>
      </c>
      <c r="D751" s="137" t="s">
        <v>1340</v>
      </c>
      <c r="E751" s="40" t="s">
        <v>25</v>
      </c>
      <c r="F751" s="143">
        <v>43405</v>
      </c>
      <c r="G751" s="143"/>
      <c r="H751" s="143"/>
      <c r="I751" s="137" t="s">
        <v>17</v>
      </c>
      <c r="J751" s="137" t="s">
        <v>18</v>
      </c>
      <c r="K751" s="40" t="s">
        <v>35</v>
      </c>
      <c r="L751" s="46" t="s">
        <v>26</v>
      </c>
      <c r="M751" s="102" t="s">
        <v>1458</v>
      </c>
      <c r="N751" s="46"/>
      <c r="O751" s="46"/>
      <c r="P751" s="137"/>
      <c r="Q751" s="97"/>
      <c r="R751" s="97"/>
      <c r="S751" s="35"/>
      <c r="T751" s="35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3"/>
      <c r="BL751" s="93"/>
      <c r="BM751" s="93"/>
      <c r="BN751" s="93"/>
      <c r="BO751" s="93"/>
      <c r="BP751" s="93"/>
      <c r="BQ751" s="93"/>
      <c r="BR751" s="93"/>
      <c r="BS751" s="93"/>
      <c r="BT751" s="93"/>
      <c r="BU751" s="93"/>
      <c r="BV751" s="93"/>
      <c r="BW751" s="93"/>
      <c r="BX751" s="93"/>
      <c r="BY751" s="93"/>
      <c r="BZ751" s="93"/>
      <c r="CA751" s="93"/>
      <c r="CB751" s="93"/>
      <c r="CC751" s="93"/>
      <c r="CD751" s="93"/>
      <c r="CE751" s="93"/>
      <c r="CF751" s="93"/>
      <c r="CG751" s="93"/>
      <c r="CH751" s="93"/>
      <c r="CI751" s="93"/>
      <c r="CJ751" s="93"/>
      <c r="CK751" s="93"/>
      <c r="CL751" s="93"/>
      <c r="CM751" s="93"/>
      <c r="CN751" s="93"/>
      <c r="CO751" s="93"/>
      <c r="CP751" s="93"/>
      <c r="CQ751" s="93"/>
      <c r="CR751" s="93"/>
      <c r="CS751" s="93"/>
      <c r="CT751" s="93"/>
      <c r="CU751" s="93"/>
      <c r="CV751" s="93"/>
      <c r="CW751" s="93"/>
      <c r="CX751" s="93"/>
      <c r="CY751" s="93"/>
      <c r="CZ751" s="93"/>
      <c r="DA751" s="93"/>
      <c r="DB751" s="93"/>
      <c r="DC751" s="93"/>
      <c r="DD751" s="93"/>
      <c r="DE751" s="93"/>
      <c r="DF751" s="93"/>
      <c r="DG751" s="93"/>
      <c r="DH751" s="93"/>
      <c r="DI751" s="93"/>
      <c r="DJ751" s="93"/>
      <c r="DK751" s="93"/>
      <c r="DL751" s="93"/>
      <c r="DM751" s="93"/>
      <c r="DN751" s="93"/>
      <c r="DO751" s="93"/>
      <c r="DP751" s="93"/>
      <c r="DQ751" s="93"/>
      <c r="DR751" s="93"/>
      <c r="DS751" s="93"/>
      <c r="DT751" s="93"/>
      <c r="DU751" s="93"/>
      <c r="DV751" s="93"/>
      <c r="DW751" s="93"/>
      <c r="DX751" s="93"/>
      <c r="DY751" s="93"/>
      <c r="DZ751" s="93"/>
      <c r="EA751" s="93"/>
      <c r="EB751" s="93"/>
      <c r="EC751" s="93"/>
      <c r="ED751" s="93"/>
      <c r="EE751" s="93"/>
      <c r="EF751" s="93"/>
      <c r="EG751" s="93"/>
      <c r="EH751" s="93"/>
      <c r="EI751" s="93"/>
      <c r="EJ751" s="93"/>
      <c r="EK751" s="93"/>
      <c r="EL751" s="93"/>
      <c r="EM751" s="93"/>
      <c r="EN751" s="93"/>
      <c r="EO751" s="93"/>
      <c r="EP751" s="93"/>
      <c r="EQ751" s="93"/>
      <c r="ER751" s="93"/>
      <c r="ES751" s="93"/>
      <c r="ET751" s="93"/>
      <c r="EU751" s="93"/>
      <c r="EV751" s="93"/>
      <c r="EW751" s="93"/>
      <c r="EX751" s="93"/>
      <c r="EY751" s="93"/>
      <c r="EZ751" s="93"/>
      <c r="FA751" s="93"/>
      <c r="FB751" s="93"/>
      <c r="FC751" s="93"/>
      <c r="FD751" s="93"/>
      <c r="FE751" s="93"/>
      <c r="FF751" s="93"/>
      <c r="FG751" s="93"/>
      <c r="FH751" s="93"/>
      <c r="FI751" s="93"/>
      <c r="FJ751" s="93"/>
      <c r="FK751" s="93"/>
      <c r="FL751" s="93"/>
      <c r="FM751" s="93"/>
      <c r="FN751" s="93"/>
      <c r="FO751" s="93"/>
      <c r="FP751" s="93"/>
      <c r="FQ751" s="93"/>
      <c r="FR751" s="93"/>
      <c r="FS751" s="93"/>
      <c r="FT751" s="93"/>
    </row>
    <row r="752" spans="1:176" s="1" customFormat="1" ht="63" customHeight="1" x14ac:dyDescent="0.25">
      <c r="A752" s="96">
        <v>751</v>
      </c>
      <c r="B752" s="137" t="s">
        <v>31</v>
      </c>
      <c r="C752" s="137" t="s">
        <v>32</v>
      </c>
      <c r="D752" s="137" t="s">
        <v>1341</v>
      </c>
      <c r="E752" s="40" t="s">
        <v>34</v>
      </c>
      <c r="F752" s="143">
        <v>43405</v>
      </c>
      <c r="G752" s="143"/>
      <c r="H752" s="143"/>
      <c r="I752" s="137" t="s">
        <v>17</v>
      </c>
      <c r="J752" s="133" t="s">
        <v>1653</v>
      </c>
      <c r="K752" s="40" t="s">
        <v>35</v>
      </c>
      <c r="L752" s="46" t="s">
        <v>26</v>
      </c>
      <c r="M752" s="102" t="s">
        <v>270</v>
      </c>
      <c r="N752" s="46"/>
      <c r="O752" s="46"/>
      <c r="P752" s="137"/>
      <c r="Q752" s="97"/>
      <c r="R752" s="97"/>
      <c r="S752" s="35"/>
      <c r="T752" s="35"/>
    </row>
    <row r="753" spans="1:176" s="1" customFormat="1" ht="63" customHeight="1" x14ac:dyDescent="0.25">
      <c r="A753" s="96">
        <v>752</v>
      </c>
      <c r="B753" s="142" t="s">
        <v>31</v>
      </c>
      <c r="C753" s="142" t="s">
        <v>32</v>
      </c>
      <c r="D753" s="137" t="s">
        <v>1342</v>
      </c>
      <c r="E753" s="40" t="s">
        <v>34</v>
      </c>
      <c r="F753" s="143">
        <v>43405</v>
      </c>
      <c r="G753" s="143"/>
      <c r="H753" s="143"/>
      <c r="I753" s="137" t="s">
        <v>17</v>
      </c>
      <c r="J753" s="133" t="s">
        <v>1653</v>
      </c>
      <c r="K753" s="40" t="s">
        <v>35</v>
      </c>
      <c r="L753" s="46" t="s">
        <v>26</v>
      </c>
      <c r="M753" s="102" t="s">
        <v>270</v>
      </c>
      <c r="N753" s="46"/>
      <c r="O753" s="46"/>
      <c r="P753" s="137"/>
      <c r="Q753" s="97"/>
      <c r="R753" s="97"/>
      <c r="S753" s="35"/>
      <c r="T753" s="35"/>
    </row>
    <row r="754" spans="1:176" s="1" customFormat="1" ht="63" customHeight="1" x14ac:dyDescent="0.25">
      <c r="A754" s="96">
        <v>753</v>
      </c>
      <c r="B754" s="142" t="s">
        <v>31</v>
      </c>
      <c r="C754" s="142" t="s">
        <v>32</v>
      </c>
      <c r="D754" s="137" t="s">
        <v>1343</v>
      </c>
      <c r="E754" s="40" t="s">
        <v>34</v>
      </c>
      <c r="F754" s="143">
        <v>43405</v>
      </c>
      <c r="G754" s="143"/>
      <c r="H754" s="143"/>
      <c r="I754" s="137" t="s">
        <v>17</v>
      </c>
      <c r="J754" s="133" t="s">
        <v>1653</v>
      </c>
      <c r="K754" s="40" t="s">
        <v>35</v>
      </c>
      <c r="L754" s="46" t="s">
        <v>26</v>
      </c>
      <c r="M754" s="102" t="s">
        <v>270</v>
      </c>
      <c r="N754" s="46"/>
      <c r="O754" s="46"/>
      <c r="P754" s="137"/>
      <c r="Q754" s="97"/>
      <c r="R754" s="97"/>
      <c r="S754" s="35"/>
      <c r="T754" s="35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  <c r="CM754" s="57"/>
      <c r="CN754" s="57"/>
      <c r="CO754" s="57"/>
      <c r="CP754" s="57"/>
      <c r="CQ754" s="57"/>
      <c r="CR754" s="57"/>
      <c r="CS754" s="57"/>
      <c r="CT754" s="57"/>
      <c r="CU754" s="57"/>
      <c r="CV754" s="57"/>
      <c r="CW754" s="57"/>
      <c r="CX754" s="57"/>
      <c r="CY754" s="57"/>
      <c r="CZ754" s="57"/>
      <c r="DA754" s="57"/>
      <c r="DB754" s="57"/>
      <c r="DC754" s="57"/>
      <c r="DD754" s="57"/>
      <c r="DE754" s="57"/>
      <c r="DF754" s="57"/>
      <c r="DG754" s="57"/>
      <c r="DH754" s="57"/>
      <c r="DI754" s="57"/>
      <c r="DJ754" s="57"/>
      <c r="DK754" s="57"/>
      <c r="DL754" s="57"/>
      <c r="DM754" s="57"/>
      <c r="DN754" s="57"/>
      <c r="DO754" s="57"/>
      <c r="DP754" s="57"/>
      <c r="DQ754" s="57"/>
      <c r="DR754" s="57"/>
      <c r="DS754" s="57"/>
      <c r="DT754" s="57"/>
      <c r="DU754" s="57"/>
      <c r="DV754" s="57"/>
      <c r="DW754" s="57"/>
      <c r="DX754" s="57"/>
      <c r="DY754" s="57"/>
      <c r="DZ754" s="57"/>
      <c r="EA754" s="57"/>
      <c r="EB754" s="57"/>
      <c r="EC754" s="57"/>
      <c r="ED754" s="57"/>
      <c r="EE754" s="57"/>
      <c r="EF754" s="57"/>
      <c r="EG754" s="57"/>
      <c r="EH754" s="57"/>
      <c r="EI754" s="57"/>
      <c r="EJ754" s="57"/>
      <c r="EK754" s="57"/>
      <c r="EL754" s="57"/>
      <c r="EM754" s="57"/>
      <c r="EN754" s="57"/>
      <c r="EO754" s="57"/>
      <c r="EP754" s="57"/>
      <c r="EQ754" s="57"/>
      <c r="ER754" s="57"/>
      <c r="ES754" s="57"/>
      <c r="ET754" s="57"/>
      <c r="EU754" s="57"/>
      <c r="EV754" s="57"/>
      <c r="EW754" s="57"/>
      <c r="EX754" s="57"/>
      <c r="EY754" s="57"/>
      <c r="EZ754" s="57"/>
      <c r="FA754" s="57"/>
      <c r="FB754" s="57"/>
      <c r="FC754" s="57"/>
      <c r="FD754" s="57"/>
      <c r="FE754" s="57"/>
      <c r="FF754" s="57"/>
      <c r="FG754" s="57"/>
      <c r="FH754" s="57"/>
      <c r="FI754" s="57"/>
      <c r="FJ754" s="57"/>
      <c r="FK754" s="57"/>
      <c r="FL754" s="57"/>
      <c r="FM754" s="57"/>
      <c r="FN754" s="57"/>
      <c r="FO754" s="57"/>
      <c r="FP754" s="57"/>
      <c r="FQ754" s="57"/>
      <c r="FR754" s="57"/>
      <c r="FS754" s="57"/>
      <c r="FT754" s="57"/>
    </row>
    <row r="755" spans="1:176" s="1" customFormat="1" ht="63" customHeight="1" x14ac:dyDescent="0.25">
      <c r="A755" s="96">
        <v>754</v>
      </c>
      <c r="B755" s="142" t="s">
        <v>31</v>
      </c>
      <c r="C755" s="142" t="s">
        <v>32</v>
      </c>
      <c r="D755" s="137" t="s">
        <v>1344</v>
      </c>
      <c r="E755" s="40" t="s">
        <v>34</v>
      </c>
      <c r="F755" s="113">
        <v>43405</v>
      </c>
      <c r="G755" s="113"/>
      <c r="H755" s="113"/>
      <c r="I755" s="137" t="s">
        <v>17</v>
      </c>
      <c r="J755" s="133" t="s">
        <v>1653</v>
      </c>
      <c r="K755" s="40" t="s">
        <v>35</v>
      </c>
      <c r="L755" s="46" t="s">
        <v>26</v>
      </c>
      <c r="M755" s="102" t="s">
        <v>270</v>
      </c>
      <c r="N755" s="46"/>
      <c r="O755" s="46"/>
      <c r="P755" s="137"/>
      <c r="Q755" s="97"/>
      <c r="R755" s="97"/>
      <c r="S755" s="35"/>
      <c r="T755" s="35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/>
      <c r="DN755" s="60"/>
      <c r="DO755" s="60"/>
      <c r="DP755" s="60"/>
      <c r="DQ755" s="60"/>
      <c r="DR755" s="60"/>
      <c r="DS755" s="60"/>
      <c r="DT755" s="60"/>
      <c r="DU755" s="60"/>
      <c r="DV755" s="60"/>
      <c r="DW755" s="60"/>
      <c r="DX755" s="60"/>
      <c r="DY755" s="60"/>
      <c r="DZ755" s="60"/>
      <c r="EA755" s="60"/>
      <c r="EB755" s="60"/>
      <c r="EC755" s="60"/>
      <c r="ED755" s="60"/>
      <c r="EE755" s="60"/>
      <c r="EF755" s="60"/>
      <c r="EG755" s="60"/>
      <c r="EH755" s="60"/>
      <c r="EI755" s="60"/>
      <c r="EJ755" s="60"/>
      <c r="EK755" s="60"/>
      <c r="EL755" s="60"/>
      <c r="EM755" s="60"/>
      <c r="EN755" s="60"/>
      <c r="EO755" s="60"/>
      <c r="EP755" s="60"/>
      <c r="EQ755" s="60"/>
      <c r="ER755" s="60"/>
      <c r="ES755" s="60"/>
      <c r="ET755" s="60"/>
      <c r="EU755" s="60"/>
      <c r="EV755" s="60"/>
      <c r="EW755" s="60"/>
      <c r="EX755" s="60"/>
      <c r="EY755" s="60"/>
      <c r="EZ755" s="60"/>
      <c r="FA755" s="60"/>
      <c r="FB755" s="60"/>
      <c r="FC755" s="60"/>
      <c r="FD755" s="60"/>
      <c r="FE755" s="60"/>
      <c r="FF755" s="60"/>
      <c r="FG755" s="60"/>
      <c r="FH755" s="60"/>
      <c r="FI755" s="60"/>
      <c r="FJ755" s="60"/>
      <c r="FK755" s="60"/>
      <c r="FL755" s="60"/>
      <c r="FM755" s="60"/>
      <c r="FN755" s="60"/>
      <c r="FO755" s="60"/>
      <c r="FP755" s="60"/>
      <c r="FQ755" s="60"/>
      <c r="FR755" s="60"/>
      <c r="FS755" s="60"/>
      <c r="FT755" s="60"/>
    </row>
    <row r="756" spans="1:176" s="1" customFormat="1" ht="63" customHeight="1" x14ac:dyDescent="0.25">
      <c r="A756" s="96">
        <v>755</v>
      </c>
      <c r="B756" s="142" t="s">
        <v>31</v>
      </c>
      <c r="C756" s="142" t="s">
        <v>32</v>
      </c>
      <c r="D756" s="137" t="s">
        <v>1345</v>
      </c>
      <c r="E756" s="40" t="s">
        <v>34</v>
      </c>
      <c r="F756" s="113">
        <v>43405</v>
      </c>
      <c r="G756" s="113"/>
      <c r="H756" s="113"/>
      <c r="I756" s="137" t="s">
        <v>17</v>
      </c>
      <c r="J756" s="133" t="s">
        <v>1653</v>
      </c>
      <c r="K756" s="40" t="s">
        <v>35</v>
      </c>
      <c r="L756" s="46" t="s">
        <v>26</v>
      </c>
      <c r="M756" s="102" t="s">
        <v>270</v>
      </c>
      <c r="N756" s="46"/>
      <c r="O756" s="46"/>
      <c r="P756" s="137"/>
      <c r="Q756" s="97"/>
      <c r="R756" s="97"/>
      <c r="S756" s="35"/>
      <c r="T756" s="35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89"/>
      <c r="BM756" s="89"/>
      <c r="BN756" s="89"/>
      <c r="BO756" s="89"/>
      <c r="BP756" s="89"/>
      <c r="BQ756" s="89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9"/>
      <c r="CC756" s="89"/>
      <c r="CD756" s="89"/>
      <c r="CE756" s="89"/>
      <c r="CF756" s="89"/>
      <c r="CG756" s="89"/>
      <c r="CH756" s="89"/>
      <c r="CI756" s="89"/>
      <c r="CJ756" s="89"/>
      <c r="CK756" s="89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89"/>
      <c r="CW756" s="89"/>
      <c r="CX756" s="89"/>
      <c r="CY756" s="89"/>
      <c r="CZ756" s="89"/>
      <c r="DA756" s="89"/>
      <c r="DB756" s="89"/>
      <c r="DC756" s="89"/>
      <c r="DD756" s="89"/>
      <c r="DE756" s="89"/>
      <c r="DF756" s="89"/>
      <c r="DG756" s="89"/>
      <c r="DH756" s="89"/>
      <c r="DI756" s="89"/>
      <c r="DJ756" s="89"/>
      <c r="DK756" s="89"/>
      <c r="DL756" s="89"/>
      <c r="DM756" s="89"/>
      <c r="DN756" s="89"/>
      <c r="DO756" s="89"/>
      <c r="DP756" s="89"/>
      <c r="DQ756" s="89"/>
      <c r="DR756" s="89"/>
      <c r="DS756" s="89"/>
      <c r="DT756" s="89"/>
      <c r="DU756" s="89"/>
      <c r="DV756" s="89"/>
      <c r="DW756" s="89"/>
      <c r="DX756" s="89"/>
      <c r="DY756" s="89"/>
      <c r="DZ756" s="89"/>
      <c r="EA756" s="89"/>
      <c r="EB756" s="89"/>
      <c r="EC756" s="89"/>
      <c r="ED756" s="89"/>
      <c r="EE756" s="89"/>
      <c r="EF756" s="89"/>
      <c r="EG756" s="89"/>
      <c r="EH756" s="89"/>
      <c r="EI756" s="89"/>
      <c r="EJ756" s="89"/>
      <c r="EK756" s="89"/>
      <c r="EL756" s="89"/>
      <c r="EM756" s="89"/>
      <c r="EN756" s="89"/>
      <c r="EO756" s="89"/>
      <c r="EP756" s="89"/>
      <c r="EQ756" s="89"/>
      <c r="ER756" s="89"/>
      <c r="ES756" s="89"/>
      <c r="ET756" s="89"/>
      <c r="EU756" s="89"/>
      <c r="EV756" s="89"/>
      <c r="EW756" s="89"/>
      <c r="EX756" s="89"/>
      <c r="EY756" s="89"/>
      <c r="EZ756" s="89"/>
      <c r="FA756" s="89"/>
      <c r="FB756" s="89"/>
      <c r="FC756" s="89"/>
      <c r="FD756" s="89"/>
      <c r="FE756" s="89"/>
      <c r="FF756" s="89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</row>
    <row r="757" spans="1:176" s="1" customFormat="1" ht="63" customHeight="1" x14ac:dyDescent="0.25">
      <c r="A757" s="96">
        <v>756</v>
      </c>
      <c r="B757" s="142" t="s">
        <v>31</v>
      </c>
      <c r="C757" s="142" t="s">
        <v>32</v>
      </c>
      <c r="D757" s="137" t="s">
        <v>1346</v>
      </c>
      <c r="E757" s="40" t="s">
        <v>34</v>
      </c>
      <c r="F757" s="113">
        <v>43405</v>
      </c>
      <c r="G757" s="113"/>
      <c r="H757" s="113"/>
      <c r="I757" s="137" t="s">
        <v>17</v>
      </c>
      <c r="J757" s="133" t="s">
        <v>1653</v>
      </c>
      <c r="K757" s="40" t="s">
        <v>35</v>
      </c>
      <c r="L757" s="46" t="s">
        <v>26</v>
      </c>
      <c r="M757" s="102" t="s">
        <v>270</v>
      </c>
      <c r="N757" s="46"/>
      <c r="O757" s="46"/>
      <c r="P757" s="137"/>
      <c r="Q757" s="97"/>
      <c r="R757" s="97"/>
      <c r="S757" s="35"/>
      <c r="T757" s="35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/>
      <c r="DO757" s="60"/>
      <c r="DP757" s="60"/>
      <c r="DQ757" s="60"/>
      <c r="DR757" s="60"/>
      <c r="DS757" s="60"/>
      <c r="DT757" s="60"/>
      <c r="DU757" s="60"/>
      <c r="DV757" s="60"/>
      <c r="DW757" s="60"/>
      <c r="DX757" s="60"/>
      <c r="DY757" s="60"/>
      <c r="DZ757" s="60"/>
      <c r="EA757" s="60"/>
      <c r="EB757" s="60"/>
      <c r="EC757" s="60"/>
      <c r="ED757" s="60"/>
      <c r="EE757" s="60"/>
      <c r="EF757" s="60"/>
      <c r="EG757" s="60"/>
      <c r="EH757" s="60"/>
      <c r="EI757" s="60"/>
      <c r="EJ757" s="60"/>
      <c r="EK757" s="60"/>
      <c r="EL757" s="60"/>
      <c r="EM757" s="60"/>
      <c r="EN757" s="60"/>
      <c r="EO757" s="60"/>
      <c r="EP757" s="60"/>
      <c r="EQ757" s="60"/>
      <c r="ER757" s="60"/>
      <c r="ES757" s="60"/>
      <c r="ET757" s="60"/>
      <c r="EU757" s="60"/>
      <c r="EV757" s="60"/>
      <c r="EW757" s="60"/>
      <c r="EX757" s="60"/>
      <c r="EY757" s="60"/>
      <c r="EZ757" s="60"/>
      <c r="FA757" s="60"/>
      <c r="FB757" s="60"/>
      <c r="FC757" s="60"/>
      <c r="FD757" s="60"/>
      <c r="FE757" s="60"/>
      <c r="FF757" s="60"/>
      <c r="FG757" s="60"/>
      <c r="FH757" s="60"/>
      <c r="FI757" s="60"/>
      <c r="FJ757" s="60"/>
      <c r="FK757" s="60"/>
      <c r="FL757" s="60"/>
      <c r="FM757" s="60"/>
      <c r="FN757" s="60"/>
      <c r="FO757" s="60"/>
      <c r="FP757" s="60"/>
      <c r="FQ757" s="60"/>
      <c r="FR757" s="60"/>
      <c r="FS757" s="60"/>
      <c r="FT757" s="60"/>
    </row>
    <row r="758" spans="1:176" s="1" customFormat="1" ht="47.25" customHeight="1" x14ac:dyDescent="0.25">
      <c r="A758" s="96">
        <v>757</v>
      </c>
      <c r="B758" s="142" t="s">
        <v>310</v>
      </c>
      <c r="C758" s="142" t="s">
        <v>1348</v>
      </c>
      <c r="D758" s="137" t="s">
        <v>1347</v>
      </c>
      <c r="E758" s="40" t="s">
        <v>16</v>
      </c>
      <c r="F758" s="113">
        <v>43497</v>
      </c>
      <c r="G758" s="113"/>
      <c r="H758" s="113"/>
      <c r="I758" s="137" t="s">
        <v>17</v>
      </c>
      <c r="J758" s="137" t="s">
        <v>18</v>
      </c>
      <c r="K758" s="40" t="s">
        <v>35</v>
      </c>
      <c r="L758" s="46"/>
      <c r="M758" s="127" t="s">
        <v>443</v>
      </c>
      <c r="N758" s="46"/>
      <c r="O758" s="46"/>
      <c r="P758" s="133" t="s">
        <v>2376</v>
      </c>
      <c r="Q758" s="97"/>
      <c r="R758" s="97"/>
      <c r="S758" s="35"/>
      <c r="T758" s="35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89"/>
      <c r="BM758" s="89"/>
      <c r="BN758" s="89"/>
      <c r="BO758" s="89"/>
      <c r="BP758" s="89"/>
      <c r="BQ758" s="89"/>
      <c r="BR758" s="89"/>
      <c r="BS758" s="89"/>
      <c r="BT758" s="89"/>
      <c r="BU758" s="89"/>
      <c r="BV758" s="89"/>
      <c r="BW758" s="89"/>
      <c r="BX758" s="89"/>
      <c r="BY758" s="89"/>
      <c r="BZ758" s="89"/>
      <c r="CA758" s="89"/>
      <c r="CB758" s="89"/>
      <c r="CC758" s="89"/>
      <c r="CD758" s="89"/>
      <c r="CE758" s="89"/>
      <c r="CF758" s="89"/>
      <c r="CG758" s="89"/>
      <c r="CH758" s="89"/>
      <c r="CI758" s="89"/>
      <c r="CJ758" s="89"/>
      <c r="CK758" s="89"/>
      <c r="CL758" s="89"/>
      <c r="CM758" s="89"/>
      <c r="CN758" s="89"/>
      <c r="CO758" s="89"/>
      <c r="CP758" s="89"/>
      <c r="CQ758" s="89"/>
      <c r="CR758" s="89"/>
      <c r="CS758" s="89"/>
      <c r="CT758" s="89"/>
      <c r="CU758" s="89"/>
      <c r="CV758" s="89"/>
      <c r="CW758" s="89"/>
      <c r="CX758" s="89"/>
      <c r="CY758" s="89"/>
      <c r="CZ758" s="89"/>
      <c r="DA758" s="89"/>
      <c r="DB758" s="89"/>
      <c r="DC758" s="89"/>
      <c r="DD758" s="89"/>
      <c r="DE758" s="89"/>
      <c r="DF758" s="89"/>
      <c r="DG758" s="89"/>
      <c r="DH758" s="89"/>
      <c r="DI758" s="89"/>
      <c r="DJ758" s="89"/>
      <c r="DK758" s="89"/>
      <c r="DL758" s="89"/>
      <c r="DM758" s="89"/>
      <c r="DN758" s="89"/>
      <c r="DO758" s="89"/>
      <c r="DP758" s="89"/>
      <c r="DQ758" s="89"/>
      <c r="DR758" s="89"/>
      <c r="DS758" s="89"/>
      <c r="DT758" s="89"/>
      <c r="DU758" s="89"/>
      <c r="DV758" s="89"/>
      <c r="DW758" s="89"/>
      <c r="DX758" s="89"/>
      <c r="DY758" s="89"/>
      <c r="DZ758" s="89"/>
      <c r="EA758" s="89"/>
      <c r="EB758" s="89"/>
      <c r="EC758" s="89"/>
      <c r="ED758" s="89"/>
      <c r="EE758" s="89"/>
      <c r="EF758" s="89"/>
      <c r="EG758" s="89"/>
      <c r="EH758" s="89"/>
      <c r="EI758" s="89"/>
      <c r="EJ758" s="89"/>
      <c r="EK758" s="89"/>
      <c r="EL758" s="89"/>
      <c r="EM758" s="89"/>
      <c r="EN758" s="89"/>
      <c r="EO758" s="89"/>
      <c r="EP758" s="89"/>
      <c r="EQ758" s="89"/>
      <c r="ER758" s="89"/>
      <c r="ES758" s="89"/>
      <c r="ET758" s="89"/>
      <c r="EU758" s="89"/>
      <c r="EV758" s="89"/>
      <c r="EW758" s="89"/>
      <c r="EX758" s="89"/>
      <c r="EY758" s="89"/>
      <c r="EZ758" s="89"/>
      <c r="FA758" s="89"/>
      <c r="FB758" s="89"/>
      <c r="FC758" s="89"/>
      <c r="FD758" s="89"/>
      <c r="FE758" s="89"/>
      <c r="FF758" s="89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</row>
    <row r="759" spans="1:176" s="1" customFormat="1" ht="47.25" customHeight="1" x14ac:dyDescent="0.25">
      <c r="A759" s="96">
        <v>758</v>
      </c>
      <c r="B759" s="137" t="s">
        <v>224</v>
      </c>
      <c r="C759" s="134" t="s">
        <v>1350</v>
      </c>
      <c r="D759" s="137" t="s">
        <v>1349</v>
      </c>
      <c r="E759" s="137" t="s">
        <v>106</v>
      </c>
      <c r="F759" s="143">
        <v>43405</v>
      </c>
      <c r="G759" s="143"/>
      <c r="H759" s="143"/>
      <c r="I759" s="137" t="s">
        <v>17</v>
      </c>
      <c r="J759" s="137" t="s">
        <v>18</v>
      </c>
      <c r="K759" s="137" t="s">
        <v>35</v>
      </c>
      <c r="L759" s="46" t="s">
        <v>26</v>
      </c>
      <c r="M759" s="102" t="s">
        <v>1459</v>
      </c>
      <c r="N759" s="46"/>
      <c r="O759" s="46"/>
      <c r="P759" s="137"/>
      <c r="Q759" s="97"/>
      <c r="R759" s="97"/>
      <c r="S759" s="35"/>
      <c r="T759" s="35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/>
      <c r="BI759" s="89"/>
      <c r="BJ759" s="89"/>
      <c r="BK759" s="89"/>
      <c r="BL759" s="89"/>
      <c r="BM759" s="89"/>
      <c r="BN759" s="89"/>
      <c r="BO759" s="89"/>
      <c r="BP759" s="89"/>
      <c r="BQ759" s="89"/>
      <c r="BR759" s="89"/>
      <c r="BS759" s="89"/>
      <c r="BT759" s="89"/>
      <c r="BU759" s="89"/>
      <c r="BV759" s="89"/>
      <c r="BW759" s="89"/>
      <c r="BX759" s="89"/>
      <c r="BY759" s="89"/>
      <c r="BZ759" s="89"/>
      <c r="CA759" s="89"/>
      <c r="CB759" s="89"/>
      <c r="CC759" s="89"/>
      <c r="CD759" s="89"/>
      <c r="CE759" s="89"/>
      <c r="CF759" s="89"/>
      <c r="CG759" s="89"/>
      <c r="CH759" s="89"/>
      <c r="CI759" s="89"/>
      <c r="CJ759" s="89"/>
      <c r="CK759" s="89"/>
      <c r="CL759" s="89"/>
      <c r="CM759" s="89"/>
      <c r="CN759" s="89"/>
      <c r="CO759" s="89"/>
      <c r="CP759" s="89"/>
      <c r="CQ759" s="89"/>
      <c r="CR759" s="89"/>
      <c r="CS759" s="89"/>
      <c r="CT759" s="89"/>
      <c r="CU759" s="89"/>
      <c r="CV759" s="89"/>
      <c r="CW759" s="89"/>
      <c r="CX759" s="89"/>
      <c r="CY759" s="89"/>
      <c r="CZ759" s="89"/>
      <c r="DA759" s="89"/>
      <c r="DB759" s="89"/>
      <c r="DC759" s="89"/>
      <c r="DD759" s="89"/>
      <c r="DE759" s="89"/>
      <c r="DF759" s="89"/>
      <c r="DG759" s="89"/>
      <c r="DH759" s="89"/>
      <c r="DI759" s="89"/>
      <c r="DJ759" s="89"/>
      <c r="DK759" s="89"/>
      <c r="DL759" s="89"/>
      <c r="DM759" s="89"/>
      <c r="DN759" s="89"/>
      <c r="DO759" s="89"/>
      <c r="DP759" s="89"/>
      <c r="DQ759" s="89"/>
      <c r="DR759" s="89"/>
      <c r="DS759" s="89"/>
      <c r="DT759" s="89"/>
      <c r="DU759" s="89"/>
      <c r="DV759" s="89"/>
      <c r="DW759" s="89"/>
      <c r="DX759" s="89"/>
      <c r="DY759" s="89"/>
      <c r="DZ759" s="89"/>
      <c r="EA759" s="89"/>
      <c r="EB759" s="89"/>
      <c r="EC759" s="89"/>
      <c r="ED759" s="89"/>
      <c r="EE759" s="89"/>
      <c r="EF759" s="89"/>
      <c r="EG759" s="89"/>
      <c r="EH759" s="89"/>
      <c r="EI759" s="89"/>
      <c r="EJ759" s="89"/>
      <c r="EK759" s="89"/>
      <c r="EL759" s="89"/>
      <c r="EM759" s="89"/>
      <c r="EN759" s="89"/>
      <c r="EO759" s="89"/>
      <c r="EP759" s="89"/>
      <c r="EQ759" s="89"/>
      <c r="ER759" s="89"/>
      <c r="ES759" s="89"/>
      <c r="ET759" s="89"/>
      <c r="EU759" s="89"/>
      <c r="EV759" s="89"/>
      <c r="EW759" s="89"/>
      <c r="EX759" s="89"/>
      <c r="EY759" s="89"/>
      <c r="EZ759" s="89"/>
      <c r="FA759" s="89"/>
      <c r="FB759" s="89"/>
      <c r="FC759" s="89"/>
      <c r="FD759" s="89"/>
      <c r="FE759" s="89"/>
      <c r="FF759" s="89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/>
      <c r="FT759" s="89"/>
    </row>
    <row r="760" spans="1:176" s="1" customFormat="1" ht="47.25" customHeight="1" x14ac:dyDescent="0.25">
      <c r="A760" s="96">
        <v>759</v>
      </c>
      <c r="B760" s="137" t="s">
        <v>224</v>
      </c>
      <c r="C760" s="134" t="s">
        <v>1350</v>
      </c>
      <c r="D760" s="137" t="s">
        <v>1351</v>
      </c>
      <c r="E760" s="137" t="s">
        <v>106</v>
      </c>
      <c r="F760" s="143">
        <v>43405</v>
      </c>
      <c r="G760" s="143"/>
      <c r="H760" s="143"/>
      <c r="I760" s="137" t="s">
        <v>17</v>
      </c>
      <c r="J760" s="137" t="s">
        <v>18</v>
      </c>
      <c r="K760" s="137" t="s">
        <v>359</v>
      </c>
      <c r="L760" s="46" t="s">
        <v>26</v>
      </c>
      <c r="M760" s="102" t="s">
        <v>1459</v>
      </c>
      <c r="N760" s="46"/>
      <c r="O760" s="46"/>
      <c r="P760" s="137"/>
      <c r="Q760" s="97"/>
      <c r="R760" s="97"/>
      <c r="S760" s="35"/>
      <c r="T760" s="35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  <c r="BY760" s="94"/>
      <c r="BZ760" s="94"/>
      <c r="CA760" s="94"/>
      <c r="CB760" s="94"/>
      <c r="CC760" s="94"/>
      <c r="CD760" s="94"/>
      <c r="CE760" s="94"/>
      <c r="CF760" s="94"/>
      <c r="CG760" s="94"/>
      <c r="CH760" s="94"/>
      <c r="CI760" s="94"/>
      <c r="CJ760" s="94"/>
      <c r="CK760" s="94"/>
      <c r="CL760" s="94"/>
      <c r="CM760" s="94"/>
      <c r="CN760" s="94"/>
      <c r="CO760" s="94"/>
      <c r="CP760" s="94"/>
      <c r="CQ760" s="94"/>
      <c r="CR760" s="94"/>
      <c r="CS760" s="94"/>
      <c r="CT760" s="94"/>
      <c r="CU760" s="94"/>
      <c r="CV760" s="94"/>
      <c r="CW760" s="94"/>
      <c r="CX760" s="94"/>
      <c r="CY760" s="94"/>
      <c r="CZ760" s="94"/>
      <c r="DA760" s="94"/>
      <c r="DB760" s="94"/>
      <c r="DC760" s="94"/>
      <c r="DD760" s="94"/>
      <c r="DE760" s="94"/>
      <c r="DF760" s="94"/>
      <c r="DG760" s="94"/>
      <c r="DH760" s="94"/>
      <c r="DI760" s="94"/>
      <c r="DJ760" s="94"/>
      <c r="DK760" s="94"/>
      <c r="DL760" s="94"/>
      <c r="DM760" s="94"/>
      <c r="DN760" s="94"/>
      <c r="DO760" s="94"/>
      <c r="DP760" s="94"/>
      <c r="DQ760" s="94"/>
      <c r="DR760" s="94"/>
      <c r="DS760" s="94"/>
      <c r="DT760" s="94"/>
      <c r="DU760" s="94"/>
      <c r="DV760" s="94"/>
      <c r="DW760" s="94"/>
      <c r="DX760" s="94"/>
      <c r="DY760" s="94"/>
      <c r="DZ760" s="94"/>
      <c r="EA760" s="94"/>
      <c r="EB760" s="94"/>
      <c r="EC760" s="94"/>
      <c r="ED760" s="94"/>
      <c r="EE760" s="94"/>
      <c r="EF760" s="94"/>
      <c r="EG760" s="94"/>
      <c r="EH760" s="94"/>
      <c r="EI760" s="94"/>
      <c r="EJ760" s="94"/>
      <c r="EK760" s="94"/>
      <c r="EL760" s="94"/>
      <c r="EM760" s="94"/>
      <c r="EN760" s="94"/>
      <c r="EO760" s="94"/>
      <c r="EP760" s="94"/>
      <c r="EQ760" s="94"/>
      <c r="ER760" s="94"/>
      <c r="ES760" s="94"/>
      <c r="ET760" s="94"/>
      <c r="EU760" s="94"/>
      <c r="EV760" s="94"/>
      <c r="EW760" s="94"/>
      <c r="EX760" s="94"/>
      <c r="EY760" s="94"/>
      <c r="EZ760" s="94"/>
      <c r="FA760" s="94"/>
      <c r="FB760" s="94"/>
      <c r="FC760" s="94"/>
      <c r="FD760" s="94"/>
      <c r="FE760" s="94"/>
      <c r="FF760" s="94"/>
      <c r="FG760" s="94"/>
      <c r="FH760" s="94"/>
      <c r="FI760" s="94"/>
      <c r="FJ760" s="94"/>
      <c r="FK760" s="94"/>
      <c r="FL760" s="94"/>
      <c r="FM760" s="94"/>
      <c r="FN760" s="94"/>
      <c r="FO760" s="94"/>
      <c r="FP760" s="94"/>
      <c r="FQ760" s="94"/>
      <c r="FR760" s="94"/>
      <c r="FS760" s="94"/>
      <c r="FT760" s="94"/>
    </row>
    <row r="761" spans="1:176" s="1" customFormat="1" ht="47.25" customHeight="1" x14ac:dyDescent="0.25">
      <c r="A761" s="96">
        <v>760</v>
      </c>
      <c r="B761" s="137" t="s">
        <v>224</v>
      </c>
      <c r="C761" s="134" t="s">
        <v>1350</v>
      </c>
      <c r="D761" s="137" t="s">
        <v>1352</v>
      </c>
      <c r="E761" s="137" t="s">
        <v>106</v>
      </c>
      <c r="F761" s="143">
        <v>43405</v>
      </c>
      <c r="G761" s="143"/>
      <c r="H761" s="143"/>
      <c r="I761" s="137" t="s">
        <v>17</v>
      </c>
      <c r="J761" s="137" t="s">
        <v>18</v>
      </c>
      <c r="K761" s="137" t="s">
        <v>35</v>
      </c>
      <c r="L761" s="46" t="s">
        <v>26</v>
      </c>
      <c r="M761" s="102" t="s">
        <v>1459</v>
      </c>
      <c r="N761" s="46"/>
      <c r="O761" s="46"/>
      <c r="P761" s="137"/>
      <c r="Q761" s="97"/>
      <c r="R761" s="97"/>
      <c r="S761" s="35"/>
      <c r="T761" s="35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  <c r="CM761" s="57"/>
      <c r="CN761" s="57"/>
      <c r="CO761" s="57"/>
      <c r="CP761" s="57"/>
      <c r="CQ761" s="57"/>
      <c r="CR761" s="57"/>
      <c r="CS761" s="57"/>
      <c r="CT761" s="57"/>
      <c r="CU761" s="57"/>
      <c r="CV761" s="57"/>
      <c r="CW761" s="57"/>
      <c r="CX761" s="57"/>
      <c r="CY761" s="57"/>
      <c r="CZ761" s="57"/>
      <c r="DA761" s="57"/>
      <c r="DB761" s="57"/>
      <c r="DC761" s="57"/>
      <c r="DD761" s="57"/>
      <c r="DE761" s="57"/>
      <c r="DF761" s="57"/>
      <c r="DG761" s="57"/>
      <c r="DH761" s="57"/>
      <c r="DI761" s="57"/>
      <c r="DJ761" s="57"/>
      <c r="DK761" s="57"/>
      <c r="DL761" s="57"/>
      <c r="DM761" s="57"/>
      <c r="DN761" s="57"/>
      <c r="DO761" s="57"/>
      <c r="DP761" s="57"/>
      <c r="DQ761" s="57"/>
      <c r="DR761" s="57"/>
      <c r="DS761" s="57"/>
      <c r="DT761" s="57"/>
      <c r="DU761" s="57"/>
      <c r="DV761" s="57"/>
      <c r="DW761" s="57"/>
      <c r="DX761" s="57"/>
      <c r="DY761" s="57"/>
      <c r="DZ761" s="57"/>
      <c r="EA761" s="57"/>
      <c r="EB761" s="57"/>
      <c r="EC761" s="57"/>
      <c r="ED761" s="57"/>
      <c r="EE761" s="57"/>
      <c r="EF761" s="57"/>
      <c r="EG761" s="57"/>
      <c r="EH761" s="57"/>
      <c r="EI761" s="57"/>
      <c r="EJ761" s="57"/>
      <c r="EK761" s="57"/>
      <c r="EL761" s="57"/>
      <c r="EM761" s="57"/>
      <c r="EN761" s="57"/>
      <c r="EO761" s="57"/>
      <c r="EP761" s="57"/>
      <c r="EQ761" s="57"/>
      <c r="ER761" s="57"/>
      <c r="ES761" s="57"/>
      <c r="ET761" s="57"/>
      <c r="EU761" s="57"/>
      <c r="EV761" s="57"/>
      <c r="EW761" s="57"/>
      <c r="EX761" s="57"/>
      <c r="EY761" s="57"/>
      <c r="EZ761" s="57"/>
      <c r="FA761" s="57"/>
      <c r="FB761" s="57"/>
      <c r="FC761" s="57"/>
      <c r="FD761" s="57"/>
      <c r="FE761" s="57"/>
      <c r="FF761" s="57"/>
      <c r="FG761" s="57"/>
      <c r="FH761" s="57"/>
      <c r="FI761" s="57"/>
      <c r="FJ761" s="57"/>
      <c r="FK761" s="57"/>
      <c r="FL761" s="57"/>
      <c r="FM761" s="57"/>
      <c r="FN761" s="57"/>
      <c r="FO761" s="57"/>
      <c r="FP761" s="57"/>
      <c r="FQ761" s="57"/>
      <c r="FR761" s="57"/>
      <c r="FS761" s="57"/>
      <c r="FT761" s="57"/>
    </row>
    <row r="762" spans="1:176" s="1" customFormat="1" ht="47.25" customHeight="1" x14ac:dyDescent="0.25">
      <c r="A762" s="96">
        <v>761</v>
      </c>
      <c r="B762" s="137" t="s">
        <v>224</v>
      </c>
      <c r="C762" s="134" t="s">
        <v>1350</v>
      </c>
      <c r="D762" s="137" t="s">
        <v>1353</v>
      </c>
      <c r="E762" s="137" t="s">
        <v>106</v>
      </c>
      <c r="F762" s="143">
        <v>43405</v>
      </c>
      <c r="G762" s="143"/>
      <c r="H762" s="143"/>
      <c r="I762" s="137" t="s">
        <v>17</v>
      </c>
      <c r="J762" s="137" t="s">
        <v>18</v>
      </c>
      <c r="K762" s="137" t="s">
        <v>35</v>
      </c>
      <c r="L762" s="46" t="s">
        <v>26</v>
      </c>
      <c r="M762" s="102" t="s">
        <v>1459</v>
      </c>
      <c r="N762" s="46"/>
      <c r="O762" s="46"/>
      <c r="P762" s="137"/>
      <c r="Q762" s="97"/>
      <c r="R762" s="97"/>
      <c r="S762" s="35"/>
      <c r="T762" s="35"/>
    </row>
    <row r="763" spans="1:176" s="1" customFormat="1" ht="63" customHeight="1" x14ac:dyDescent="0.25">
      <c r="A763" s="96">
        <v>762</v>
      </c>
      <c r="B763" s="137" t="s">
        <v>321</v>
      </c>
      <c r="C763" s="137" t="s">
        <v>322</v>
      </c>
      <c r="D763" s="137" t="s">
        <v>1354</v>
      </c>
      <c r="E763" s="137" t="s">
        <v>106</v>
      </c>
      <c r="F763" s="143">
        <v>43466</v>
      </c>
      <c r="G763" s="143"/>
      <c r="H763" s="143"/>
      <c r="I763" s="137" t="s">
        <v>17</v>
      </c>
      <c r="J763" s="137" t="s">
        <v>18</v>
      </c>
      <c r="K763" s="137" t="s">
        <v>35</v>
      </c>
      <c r="L763" s="137" t="s">
        <v>2375</v>
      </c>
      <c r="M763" s="102" t="s">
        <v>1440</v>
      </c>
      <c r="N763" s="46"/>
      <c r="O763" s="46"/>
      <c r="P763" s="133" t="s">
        <v>1737</v>
      </c>
      <c r="Q763" s="97"/>
      <c r="R763" s="97"/>
      <c r="S763" s="35"/>
      <c r="T763" s="35"/>
      <c r="U763" s="36"/>
      <c r="V763" s="36"/>
      <c r="W763" s="36"/>
      <c r="X763" s="36"/>
    </row>
    <row r="764" spans="1:176" s="1" customFormat="1" ht="31.5" customHeight="1" x14ac:dyDescent="0.25">
      <c r="A764" s="96">
        <v>763</v>
      </c>
      <c r="B764" s="142" t="s">
        <v>321</v>
      </c>
      <c r="C764" s="142" t="s">
        <v>322</v>
      </c>
      <c r="D764" s="137" t="s">
        <v>664</v>
      </c>
      <c r="E764" s="137" t="s">
        <v>106</v>
      </c>
      <c r="F764" s="143">
        <v>43466</v>
      </c>
      <c r="G764" s="143"/>
      <c r="H764" s="143"/>
      <c r="I764" s="137" t="s">
        <v>17</v>
      </c>
      <c r="J764" s="134" t="s">
        <v>1355</v>
      </c>
      <c r="K764" s="137" t="s">
        <v>35</v>
      </c>
      <c r="L764" s="46"/>
      <c r="M764" s="102" t="s">
        <v>1460</v>
      </c>
      <c r="N764" s="46"/>
      <c r="O764" s="46"/>
      <c r="P764" s="134" t="s">
        <v>1386</v>
      </c>
      <c r="Q764" s="97"/>
      <c r="R764" s="97"/>
      <c r="S764" s="35"/>
      <c r="T764" s="35"/>
    </row>
    <row r="765" spans="1:176" s="1" customFormat="1" ht="30" customHeight="1" x14ac:dyDescent="0.25">
      <c r="A765" s="96">
        <v>764</v>
      </c>
      <c r="B765" s="142" t="s">
        <v>195</v>
      </c>
      <c r="C765" s="142" t="s">
        <v>196</v>
      </c>
      <c r="D765" s="137" t="s">
        <v>1356</v>
      </c>
      <c r="E765" s="137" t="s">
        <v>34</v>
      </c>
      <c r="F765" s="143">
        <v>43525</v>
      </c>
      <c r="G765" s="143"/>
      <c r="H765" s="143"/>
      <c r="I765" s="137" t="s">
        <v>17</v>
      </c>
      <c r="J765" s="137" t="s">
        <v>18</v>
      </c>
      <c r="K765" s="137" t="s">
        <v>359</v>
      </c>
      <c r="L765" s="46" t="s">
        <v>26</v>
      </c>
      <c r="M765" s="102" t="s">
        <v>1447</v>
      </c>
      <c r="N765" s="46"/>
      <c r="O765" s="46"/>
      <c r="P765" s="137"/>
      <c r="Q765" s="97"/>
      <c r="R765" s="97"/>
      <c r="S765" s="35"/>
      <c r="T765" s="35"/>
    </row>
    <row r="766" spans="1:176" s="1" customFormat="1" ht="63" customHeight="1" x14ac:dyDescent="0.25">
      <c r="A766" s="96">
        <v>765</v>
      </c>
      <c r="B766" s="137" t="s">
        <v>472</v>
      </c>
      <c r="C766" s="137" t="s">
        <v>842</v>
      </c>
      <c r="D766" s="137" t="s">
        <v>841</v>
      </c>
      <c r="E766" s="137" t="s">
        <v>106</v>
      </c>
      <c r="F766" s="143">
        <v>43405</v>
      </c>
      <c r="G766" s="143"/>
      <c r="H766" s="143"/>
      <c r="I766" s="137" t="s">
        <v>17</v>
      </c>
      <c r="J766" s="137" t="s">
        <v>17</v>
      </c>
      <c r="K766" s="137" t="s">
        <v>35</v>
      </c>
      <c r="L766" s="46"/>
      <c r="M766" s="102" t="s">
        <v>1461</v>
      </c>
      <c r="N766" s="46"/>
      <c r="O766" s="46"/>
      <c r="P766" s="133" t="s">
        <v>1903</v>
      </c>
      <c r="Q766" s="97"/>
      <c r="R766" s="97"/>
      <c r="S766" s="35"/>
      <c r="T766" s="35"/>
    </row>
    <row r="767" spans="1:176" s="1" customFormat="1" ht="31.5" customHeight="1" x14ac:dyDescent="0.25">
      <c r="A767" s="96">
        <v>766</v>
      </c>
      <c r="B767" s="45" t="s">
        <v>808</v>
      </c>
      <c r="C767" s="142" t="s">
        <v>909</v>
      </c>
      <c r="D767" s="45" t="s">
        <v>1361</v>
      </c>
      <c r="E767" s="137" t="s">
        <v>106</v>
      </c>
      <c r="F767" s="143">
        <v>43525</v>
      </c>
      <c r="G767" s="143"/>
      <c r="H767" s="143"/>
      <c r="I767" s="137" t="s">
        <v>17</v>
      </c>
      <c r="J767" s="137" t="s">
        <v>17</v>
      </c>
      <c r="K767" s="137" t="s">
        <v>359</v>
      </c>
      <c r="L767" s="46"/>
      <c r="M767" s="102" t="s">
        <v>1449</v>
      </c>
      <c r="N767" s="46"/>
      <c r="O767" s="46"/>
      <c r="P767" s="133" t="s">
        <v>2392</v>
      </c>
      <c r="Q767" s="97"/>
      <c r="R767" s="97"/>
      <c r="S767" s="35"/>
      <c r="T767" s="35"/>
      <c r="U767" s="36"/>
      <c r="V767" s="36"/>
      <c r="W767" s="36"/>
      <c r="X767" s="36"/>
    </row>
    <row r="768" spans="1:176" s="1" customFormat="1" ht="47.25" customHeight="1" x14ac:dyDescent="0.25">
      <c r="A768" s="96">
        <v>767</v>
      </c>
      <c r="B768" s="137" t="s">
        <v>808</v>
      </c>
      <c r="C768" s="142" t="s">
        <v>909</v>
      </c>
      <c r="D768" s="137" t="s">
        <v>1362</v>
      </c>
      <c r="E768" s="137" t="s">
        <v>106</v>
      </c>
      <c r="F768" s="143">
        <v>43525</v>
      </c>
      <c r="G768" s="143"/>
      <c r="H768" s="143"/>
      <c r="I768" s="137" t="s">
        <v>17</v>
      </c>
      <c r="J768" s="137" t="s">
        <v>17</v>
      </c>
      <c r="K768" s="137" t="s">
        <v>35</v>
      </c>
      <c r="L768" s="46"/>
      <c r="M768" s="102" t="s">
        <v>1449</v>
      </c>
      <c r="N768" s="46"/>
      <c r="O768" s="46"/>
      <c r="P768" s="133" t="s">
        <v>2121</v>
      </c>
      <c r="Q768" s="97"/>
      <c r="R768" s="97"/>
      <c r="S768" s="35"/>
      <c r="T768" s="35"/>
      <c r="U768" s="36"/>
      <c r="V768" s="36"/>
      <c r="W768" s="36"/>
      <c r="X768" s="36"/>
    </row>
    <row r="769" spans="1:176" s="51" customFormat="1" ht="15.75" customHeight="1" x14ac:dyDescent="0.25">
      <c r="A769" s="96">
        <v>768</v>
      </c>
      <c r="B769" s="137" t="s">
        <v>808</v>
      </c>
      <c r="C769" s="142" t="s">
        <v>909</v>
      </c>
      <c r="D769" s="137" t="s">
        <v>1363</v>
      </c>
      <c r="E769" s="137" t="s">
        <v>106</v>
      </c>
      <c r="F769" s="143">
        <v>43497</v>
      </c>
      <c r="G769" s="143"/>
      <c r="H769" s="143"/>
      <c r="I769" s="137" t="s">
        <v>17</v>
      </c>
      <c r="J769" s="137" t="s">
        <v>17</v>
      </c>
      <c r="K769" s="137" t="s">
        <v>35</v>
      </c>
      <c r="L769" s="46"/>
      <c r="M769" s="102" t="s">
        <v>1449</v>
      </c>
      <c r="N769" s="46"/>
      <c r="O769" s="46"/>
      <c r="P769" s="137"/>
      <c r="Q769" s="97"/>
      <c r="R769" s="97"/>
      <c r="S769" s="101" t="s">
        <v>2398</v>
      </c>
      <c r="T769" s="98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</row>
    <row r="770" spans="1:176" s="1" customFormat="1" ht="47.25" customHeight="1" x14ac:dyDescent="0.25">
      <c r="A770" s="96">
        <v>769</v>
      </c>
      <c r="B770" s="137" t="s">
        <v>808</v>
      </c>
      <c r="C770" s="142" t="s">
        <v>909</v>
      </c>
      <c r="D770" s="137" t="s">
        <v>1364</v>
      </c>
      <c r="E770" s="137" t="s">
        <v>106</v>
      </c>
      <c r="F770" s="143">
        <v>43525</v>
      </c>
      <c r="G770" s="143"/>
      <c r="H770" s="143"/>
      <c r="I770" s="137" t="s">
        <v>17</v>
      </c>
      <c r="J770" s="137" t="s">
        <v>18</v>
      </c>
      <c r="K770" s="137" t="s">
        <v>35</v>
      </c>
      <c r="L770" s="46"/>
      <c r="M770" s="102" t="s">
        <v>1449</v>
      </c>
      <c r="N770" s="46"/>
      <c r="O770" s="46"/>
      <c r="P770" s="133" t="s">
        <v>2121</v>
      </c>
      <c r="Q770" s="97"/>
      <c r="R770" s="97"/>
      <c r="S770" s="35"/>
      <c r="T770" s="35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89"/>
      <c r="BM770" s="89"/>
      <c r="BN770" s="89"/>
      <c r="BO770" s="89"/>
      <c r="BP770" s="89"/>
      <c r="BQ770" s="89"/>
      <c r="BR770" s="89"/>
      <c r="BS770" s="89"/>
      <c r="BT770" s="89"/>
      <c r="BU770" s="89"/>
      <c r="BV770" s="89"/>
      <c r="BW770" s="89"/>
      <c r="BX770" s="89"/>
      <c r="BY770" s="89"/>
      <c r="BZ770" s="89"/>
      <c r="CA770" s="89"/>
      <c r="CB770" s="89"/>
      <c r="CC770" s="89"/>
      <c r="CD770" s="89"/>
      <c r="CE770" s="89"/>
      <c r="CF770" s="89"/>
      <c r="CG770" s="89"/>
      <c r="CH770" s="89"/>
      <c r="CI770" s="89"/>
      <c r="CJ770" s="89"/>
      <c r="CK770" s="89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89"/>
      <c r="CW770" s="89"/>
      <c r="CX770" s="89"/>
      <c r="CY770" s="89"/>
      <c r="CZ770" s="89"/>
      <c r="DA770" s="89"/>
      <c r="DB770" s="89"/>
      <c r="DC770" s="89"/>
      <c r="DD770" s="89"/>
      <c r="DE770" s="89"/>
      <c r="DF770" s="89"/>
      <c r="DG770" s="89"/>
      <c r="DH770" s="89"/>
      <c r="DI770" s="89"/>
      <c r="DJ770" s="89"/>
      <c r="DK770" s="89"/>
      <c r="DL770" s="89"/>
      <c r="DM770" s="89"/>
      <c r="DN770" s="89"/>
      <c r="DO770" s="89"/>
      <c r="DP770" s="89"/>
      <c r="DQ770" s="89"/>
      <c r="DR770" s="89"/>
      <c r="DS770" s="89"/>
      <c r="DT770" s="89"/>
      <c r="DU770" s="89"/>
      <c r="DV770" s="89"/>
      <c r="DW770" s="89"/>
      <c r="DX770" s="89"/>
      <c r="DY770" s="89"/>
      <c r="DZ770" s="89"/>
      <c r="EA770" s="89"/>
      <c r="EB770" s="89"/>
      <c r="EC770" s="89"/>
      <c r="ED770" s="89"/>
      <c r="EE770" s="89"/>
      <c r="EF770" s="89"/>
      <c r="EG770" s="89"/>
      <c r="EH770" s="89"/>
      <c r="EI770" s="89"/>
      <c r="EJ770" s="89"/>
      <c r="EK770" s="89"/>
      <c r="EL770" s="89"/>
      <c r="EM770" s="89"/>
      <c r="EN770" s="89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89"/>
      <c r="EZ770" s="89"/>
      <c r="FA770" s="89"/>
      <c r="FB770" s="89"/>
      <c r="FC770" s="89"/>
      <c r="FD770" s="89"/>
      <c r="FE770" s="89"/>
      <c r="FF770" s="89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</row>
    <row r="771" spans="1:176" s="1" customFormat="1" ht="47.25" customHeight="1" x14ac:dyDescent="0.25">
      <c r="A771" s="96">
        <v>770</v>
      </c>
      <c r="B771" s="137" t="s">
        <v>67</v>
      </c>
      <c r="C771" s="134" t="s">
        <v>611</v>
      </c>
      <c r="D771" s="137" t="s">
        <v>1365</v>
      </c>
      <c r="E771" s="137" t="s">
        <v>16</v>
      </c>
      <c r="F771" s="143">
        <v>43466</v>
      </c>
      <c r="G771" s="143"/>
      <c r="H771" s="143"/>
      <c r="I771" s="137" t="s">
        <v>17</v>
      </c>
      <c r="J771" s="137" t="s">
        <v>17</v>
      </c>
      <c r="K771" s="137" t="s">
        <v>35</v>
      </c>
      <c r="L771" s="46"/>
      <c r="M771" s="127" t="s">
        <v>443</v>
      </c>
      <c r="N771" s="46"/>
      <c r="O771" s="46"/>
      <c r="P771" s="134" t="s">
        <v>2379</v>
      </c>
      <c r="Q771" s="97"/>
      <c r="R771" s="97"/>
      <c r="S771" s="35"/>
      <c r="T771" s="35"/>
    </row>
    <row r="772" spans="1:176" s="1" customFormat="1" ht="30" customHeight="1" x14ac:dyDescent="0.25">
      <c r="A772" s="96">
        <v>771</v>
      </c>
      <c r="B772" s="142" t="s">
        <v>1358</v>
      </c>
      <c r="C772" s="142" t="s">
        <v>1359</v>
      </c>
      <c r="D772" s="137" t="s">
        <v>1357</v>
      </c>
      <c r="E772" s="137" t="s">
        <v>106</v>
      </c>
      <c r="F772" s="143">
        <v>43405</v>
      </c>
      <c r="G772" s="143"/>
      <c r="H772" s="143"/>
      <c r="I772" s="137" t="s">
        <v>17</v>
      </c>
      <c r="J772" s="137" t="s">
        <v>18</v>
      </c>
      <c r="K772" s="137" t="s">
        <v>571</v>
      </c>
      <c r="L772" s="46" t="s">
        <v>26</v>
      </c>
      <c r="M772" s="102" t="s">
        <v>1462</v>
      </c>
      <c r="N772" s="46"/>
      <c r="O772" s="46"/>
      <c r="P772" s="137"/>
      <c r="Q772" s="97"/>
      <c r="R772" s="97"/>
      <c r="S772" s="35"/>
      <c r="T772" s="35"/>
    </row>
    <row r="773" spans="1:176" s="1" customFormat="1" ht="30" customHeight="1" x14ac:dyDescent="0.25">
      <c r="A773" s="96">
        <v>772</v>
      </c>
      <c r="B773" s="40" t="s">
        <v>1358</v>
      </c>
      <c r="C773" s="40" t="s">
        <v>1359</v>
      </c>
      <c r="D773" s="40" t="s">
        <v>1360</v>
      </c>
      <c r="E773" s="137" t="s">
        <v>106</v>
      </c>
      <c r="F773" s="143">
        <v>43405</v>
      </c>
      <c r="G773" s="143"/>
      <c r="H773" s="143"/>
      <c r="I773" s="137" t="s">
        <v>17</v>
      </c>
      <c r="J773" s="137" t="s">
        <v>18</v>
      </c>
      <c r="K773" s="137" t="s">
        <v>571</v>
      </c>
      <c r="L773" s="46" t="s">
        <v>26</v>
      </c>
      <c r="M773" s="102" t="s">
        <v>1462</v>
      </c>
      <c r="N773" s="46"/>
      <c r="O773" s="46"/>
      <c r="P773" s="137"/>
      <c r="Q773" s="97"/>
      <c r="R773" s="97"/>
      <c r="S773" s="35"/>
      <c r="T773" s="35"/>
    </row>
    <row r="774" spans="1:176" s="1" customFormat="1" ht="30" customHeight="1" x14ac:dyDescent="0.25">
      <c r="A774" s="96">
        <v>773</v>
      </c>
      <c r="B774" s="40" t="s">
        <v>129</v>
      </c>
      <c r="C774" s="40" t="s">
        <v>1367</v>
      </c>
      <c r="D774" s="137" t="s">
        <v>1366</v>
      </c>
      <c r="E774" s="137" t="s">
        <v>106</v>
      </c>
      <c r="F774" s="143">
        <v>43405</v>
      </c>
      <c r="G774" s="143"/>
      <c r="H774" s="143"/>
      <c r="I774" s="137" t="s">
        <v>17</v>
      </c>
      <c r="J774" s="137" t="s">
        <v>18</v>
      </c>
      <c r="K774" s="137" t="s">
        <v>571</v>
      </c>
      <c r="L774" s="46" t="s">
        <v>26</v>
      </c>
      <c r="M774" s="102" t="s">
        <v>1448</v>
      </c>
      <c r="N774" s="46"/>
      <c r="O774" s="46"/>
      <c r="P774" s="137"/>
      <c r="Q774" s="97"/>
      <c r="R774" s="97"/>
      <c r="S774" s="35"/>
      <c r="T774" s="35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51"/>
      <c r="CR774" s="51"/>
      <c r="CS774" s="51"/>
      <c r="CT774" s="51"/>
      <c r="CU774" s="51"/>
      <c r="CV774" s="51"/>
      <c r="CW774" s="51"/>
      <c r="CX774" s="51"/>
      <c r="CY774" s="51"/>
      <c r="CZ774" s="51"/>
      <c r="DA774" s="51"/>
      <c r="DB774" s="51"/>
      <c r="DC774" s="51"/>
      <c r="DD774" s="51"/>
      <c r="DE774" s="51"/>
      <c r="DF774" s="51"/>
      <c r="DG774" s="51"/>
      <c r="DH774" s="51"/>
      <c r="DI774" s="51"/>
      <c r="DJ774" s="51"/>
      <c r="DK774" s="51"/>
      <c r="DL774" s="51"/>
      <c r="DM774" s="51"/>
      <c r="DN774" s="51"/>
      <c r="DO774" s="51"/>
      <c r="DP774" s="51"/>
      <c r="DQ774" s="51"/>
      <c r="DR774" s="51"/>
      <c r="DS774" s="51"/>
      <c r="DT774" s="51"/>
      <c r="DU774" s="51"/>
      <c r="DV774" s="51"/>
      <c r="DW774" s="51"/>
      <c r="DX774" s="51"/>
      <c r="DY774" s="51"/>
      <c r="DZ774" s="51"/>
      <c r="EA774" s="51"/>
      <c r="EB774" s="51"/>
      <c r="EC774" s="51"/>
      <c r="ED774" s="51"/>
      <c r="EE774" s="51"/>
      <c r="EF774" s="51"/>
      <c r="EG774" s="51"/>
      <c r="EH774" s="51"/>
      <c r="EI774" s="51"/>
      <c r="EJ774" s="51"/>
      <c r="EK774" s="51"/>
      <c r="EL774" s="51"/>
      <c r="EM774" s="51"/>
      <c r="EN774" s="51"/>
      <c r="EO774" s="51"/>
      <c r="EP774" s="51"/>
      <c r="EQ774" s="51"/>
      <c r="ER774" s="51"/>
      <c r="ES774" s="51"/>
      <c r="ET774" s="51"/>
      <c r="EU774" s="51"/>
      <c r="EV774" s="51"/>
      <c r="EW774" s="51"/>
      <c r="EX774" s="51"/>
      <c r="EY774" s="51"/>
      <c r="EZ774" s="51"/>
      <c r="FA774" s="51"/>
      <c r="FB774" s="51"/>
      <c r="FC774" s="51"/>
      <c r="FD774" s="51"/>
      <c r="FE774" s="51"/>
      <c r="FF774" s="51"/>
      <c r="FG774" s="51"/>
      <c r="FH774" s="51"/>
      <c r="FI774" s="51"/>
      <c r="FJ774" s="51"/>
      <c r="FK774" s="51"/>
      <c r="FL774" s="51"/>
      <c r="FM774" s="51"/>
      <c r="FN774" s="51"/>
      <c r="FO774" s="51"/>
      <c r="FP774" s="51"/>
      <c r="FQ774" s="51"/>
      <c r="FR774" s="51"/>
      <c r="FS774" s="51"/>
      <c r="FT774" s="51"/>
    </row>
    <row r="775" spans="1:176" s="1" customFormat="1" ht="30" customHeight="1" x14ac:dyDescent="0.25">
      <c r="A775" s="96">
        <v>774</v>
      </c>
      <c r="B775" s="137" t="s">
        <v>1266</v>
      </c>
      <c r="C775" s="137" t="s">
        <v>1265</v>
      </c>
      <c r="D775" s="137" t="s">
        <v>1368</v>
      </c>
      <c r="E775" s="137" t="s">
        <v>25</v>
      </c>
      <c r="F775" s="143">
        <v>43405</v>
      </c>
      <c r="G775" s="143"/>
      <c r="H775" s="143"/>
      <c r="I775" s="137" t="s">
        <v>17</v>
      </c>
      <c r="J775" s="137" t="s">
        <v>18</v>
      </c>
      <c r="K775" s="137" t="s">
        <v>35</v>
      </c>
      <c r="L775" s="46" t="s">
        <v>26</v>
      </c>
      <c r="M775" s="102" t="s">
        <v>1458</v>
      </c>
      <c r="N775" s="46"/>
      <c r="O775" s="46"/>
      <c r="P775" s="137"/>
      <c r="Q775" s="97"/>
      <c r="R775" s="97"/>
      <c r="S775" s="35"/>
      <c r="T775" s="35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/>
      <c r="DN775" s="60"/>
      <c r="DO775" s="60"/>
      <c r="DP775" s="60"/>
      <c r="DQ775" s="60"/>
      <c r="DR775" s="60"/>
      <c r="DS775" s="60"/>
      <c r="DT775" s="60"/>
      <c r="DU775" s="60"/>
      <c r="DV775" s="60"/>
      <c r="DW775" s="60"/>
      <c r="DX775" s="60"/>
      <c r="DY775" s="60"/>
      <c r="DZ775" s="60"/>
      <c r="EA775" s="60"/>
      <c r="EB775" s="60"/>
      <c r="EC775" s="60"/>
      <c r="ED775" s="60"/>
      <c r="EE775" s="60"/>
      <c r="EF775" s="60"/>
      <c r="EG775" s="60"/>
      <c r="EH775" s="60"/>
      <c r="EI775" s="60"/>
      <c r="EJ775" s="60"/>
      <c r="EK775" s="60"/>
      <c r="EL775" s="60"/>
      <c r="EM775" s="60"/>
      <c r="EN775" s="60"/>
      <c r="EO775" s="60"/>
      <c r="EP775" s="60"/>
      <c r="EQ775" s="60"/>
      <c r="ER775" s="60"/>
      <c r="ES775" s="60"/>
      <c r="ET775" s="60"/>
      <c r="EU775" s="60"/>
      <c r="EV775" s="60"/>
      <c r="EW775" s="60"/>
      <c r="EX775" s="60"/>
      <c r="EY775" s="60"/>
      <c r="EZ775" s="60"/>
      <c r="FA775" s="60"/>
      <c r="FB775" s="60"/>
      <c r="FC775" s="60"/>
      <c r="FD775" s="60"/>
      <c r="FE775" s="60"/>
      <c r="FF775" s="60"/>
      <c r="FG775" s="60"/>
      <c r="FH775" s="60"/>
      <c r="FI775" s="60"/>
      <c r="FJ775" s="60"/>
      <c r="FK775" s="60"/>
      <c r="FL775" s="60"/>
      <c r="FM775" s="60"/>
      <c r="FN775" s="60"/>
      <c r="FO775" s="60"/>
      <c r="FP775" s="60"/>
      <c r="FQ775" s="60"/>
      <c r="FR775" s="60"/>
      <c r="FS775" s="60"/>
      <c r="FT775" s="60"/>
    </row>
    <row r="776" spans="1:176" s="1" customFormat="1" ht="30" customHeight="1" x14ac:dyDescent="0.25">
      <c r="A776" s="96">
        <v>775</v>
      </c>
      <c r="B776" s="137" t="s">
        <v>1266</v>
      </c>
      <c r="C776" s="137" t="s">
        <v>1265</v>
      </c>
      <c r="D776" s="137" t="s">
        <v>1369</v>
      </c>
      <c r="E776" s="137" t="s">
        <v>25</v>
      </c>
      <c r="F776" s="143">
        <v>43405</v>
      </c>
      <c r="G776" s="143"/>
      <c r="H776" s="143"/>
      <c r="I776" s="137" t="s">
        <v>17</v>
      </c>
      <c r="J776" s="137" t="s">
        <v>18</v>
      </c>
      <c r="K776" s="137" t="s">
        <v>35</v>
      </c>
      <c r="L776" s="46" t="s">
        <v>26</v>
      </c>
      <c r="M776" s="102" t="s">
        <v>1458</v>
      </c>
      <c r="N776" s="46"/>
      <c r="O776" s="46"/>
      <c r="P776" s="30"/>
      <c r="Q776" s="97"/>
      <c r="R776" s="97"/>
      <c r="S776" s="35"/>
      <c r="T776" s="35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51"/>
      <c r="CR776" s="51"/>
      <c r="CS776" s="51"/>
      <c r="CT776" s="51"/>
      <c r="CU776" s="51"/>
      <c r="CV776" s="51"/>
      <c r="CW776" s="51"/>
      <c r="CX776" s="51"/>
      <c r="CY776" s="51"/>
      <c r="CZ776" s="51"/>
      <c r="DA776" s="51"/>
      <c r="DB776" s="51"/>
      <c r="DC776" s="51"/>
      <c r="DD776" s="51"/>
      <c r="DE776" s="51"/>
      <c r="DF776" s="51"/>
      <c r="DG776" s="51"/>
      <c r="DH776" s="51"/>
      <c r="DI776" s="51"/>
      <c r="DJ776" s="51"/>
      <c r="DK776" s="51"/>
      <c r="DL776" s="51"/>
      <c r="DM776" s="51"/>
      <c r="DN776" s="51"/>
      <c r="DO776" s="51"/>
      <c r="DP776" s="51"/>
      <c r="DQ776" s="51"/>
      <c r="DR776" s="51"/>
      <c r="DS776" s="51"/>
      <c r="DT776" s="51"/>
      <c r="DU776" s="51"/>
      <c r="DV776" s="51"/>
      <c r="DW776" s="51"/>
      <c r="DX776" s="51"/>
      <c r="DY776" s="51"/>
      <c r="DZ776" s="51"/>
      <c r="EA776" s="51"/>
      <c r="EB776" s="51"/>
      <c r="EC776" s="51"/>
      <c r="ED776" s="51"/>
      <c r="EE776" s="51"/>
      <c r="EF776" s="51"/>
      <c r="EG776" s="51"/>
      <c r="EH776" s="51"/>
      <c r="EI776" s="51"/>
      <c r="EJ776" s="51"/>
      <c r="EK776" s="51"/>
      <c r="EL776" s="51"/>
      <c r="EM776" s="51"/>
      <c r="EN776" s="51"/>
      <c r="EO776" s="51"/>
      <c r="EP776" s="51"/>
      <c r="EQ776" s="51"/>
      <c r="ER776" s="51"/>
      <c r="ES776" s="51"/>
      <c r="ET776" s="51"/>
      <c r="EU776" s="51"/>
      <c r="EV776" s="51"/>
      <c r="EW776" s="51"/>
      <c r="EX776" s="51"/>
      <c r="EY776" s="51"/>
      <c r="EZ776" s="51"/>
      <c r="FA776" s="51"/>
      <c r="FB776" s="51"/>
      <c r="FC776" s="51"/>
      <c r="FD776" s="51"/>
      <c r="FE776" s="51"/>
      <c r="FF776" s="51"/>
      <c r="FG776" s="51"/>
      <c r="FH776" s="51"/>
      <c r="FI776" s="51"/>
      <c r="FJ776" s="51"/>
      <c r="FK776" s="51"/>
      <c r="FL776" s="51"/>
      <c r="FM776" s="51"/>
      <c r="FN776" s="51"/>
      <c r="FO776" s="51"/>
      <c r="FP776" s="51"/>
      <c r="FQ776" s="51"/>
      <c r="FR776" s="51"/>
      <c r="FS776" s="51"/>
      <c r="FT776" s="51"/>
    </row>
    <row r="777" spans="1:176" s="51" customFormat="1" ht="30" customHeight="1" x14ac:dyDescent="0.25">
      <c r="A777" s="96">
        <v>776</v>
      </c>
      <c r="B777" s="137" t="s">
        <v>1371</v>
      </c>
      <c r="C777" s="137" t="s">
        <v>1372</v>
      </c>
      <c r="D777" s="137" t="s">
        <v>1370</v>
      </c>
      <c r="E777" s="137" t="s">
        <v>16</v>
      </c>
      <c r="F777" s="143">
        <v>43497</v>
      </c>
      <c r="G777" s="143"/>
      <c r="H777" s="143"/>
      <c r="I777" s="137" t="s">
        <v>17</v>
      </c>
      <c r="J777" s="137" t="s">
        <v>17</v>
      </c>
      <c r="K777" s="137" t="s">
        <v>35</v>
      </c>
      <c r="L777" s="46" t="s">
        <v>26</v>
      </c>
      <c r="M777" s="102" t="s">
        <v>1463</v>
      </c>
      <c r="N777" s="46"/>
      <c r="O777" s="46"/>
      <c r="P777" s="137"/>
      <c r="Q777" s="97"/>
      <c r="R777" s="97"/>
      <c r="S777" s="98"/>
      <c r="T777" s="98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99"/>
      <c r="AQ777" s="99"/>
      <c r="AR777" s="99"/>
      <c r="AS777" s="99"/>
      <c r="AT777" s="99"/>
      <c r="AU777" s="99"/>
      <c r="AV777" s="99"/>
      <c r="AW777" s="99"/>
      <c r="AX777" s="99"/>
      <c r="AY777" s="99"/>
      <c r="AZ777" s="99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99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  <c r="BZ777" s="99"/>
      <c r="CA777" s="99"/>
      <c r="CB777" s="99"/>
      <c r="CC777" s="99"/>
      <c r="CD777" s="99"/>
      <c r="CE777" s="99"/>
      <c r="CF777" s="99"/>
      <c r="CG777" s="99"/>
      <c r="CH777" s="99"/>
      <c r="CI777" s="99"/>
      <c r="CJ777" s="99"/>
      <c r="CK777" s="99"/>
      <c r="CL777" s="99"/>
      <c r="CM777" s="99"/>
      <c r="CN777" s="99"/>
      <c r="CO777" s="99"/>
      <c r="CP777" s="99"/>
      <c r="CQ777" s="99"/>
      <c r="CR777" s="99"/>
      <c r="CS777" s="99"/>
      <c r="CT777" s="99"/>
      <c r="CU777" s="99"/>
      <c r="CV777" s="99"/>
      <c r="CW777" s="99"/>
      <c r="CX777" s="99"/>
      <c r="CY777" s="99"/>
      <c r="CZ777" s="99"/>
      <c r="DA777" s="99"/>
      <c r="DB777" s="99"/>
      <c r="DC777" s="99"/>
      <c r="DD777" s="99"/>
      <c r="DE777" s="99"/>
      <c r="DF777" s="99"/>
      <c r="DG777" s="99"/>
      <c r="DH777" s="99"/>
      <c r="DI777" s="99"/>
      <c r="DJ777" s="99"/>
      <c r="DK777" s="99"/>
      <c r="DL777" s="99"/>
      <c r="DM777" s="99"/>
      <c r="DN777" s="99"/>
      <c r="DO777" s="99"/>
      <c r="DP777" s="99"/>
      <c r="DQ777" s="99"/>
      <c r="DR777" s="99"/>
      <c r="DS777" s="99"/>
      <c r="DT777" s="99"/>
      <c r="DU777" s="99"/>
      <c r="DV777" s="99"/>
      <c r="DW777" s="99"/>
      <c r="DX777" s="99"/>
      <c r="DY777" s="99"/>
      <c r="DZ777" s="99"/>
      <c r="EA777" s="99"/>
      <c r="EB777" s="99"/>
      <c r="EC777" s="99"/>
      <c r="ED777" s="99"/>
      <c r="EE777" s="99"/>
      <c r="EF777" s="99"/>
      <c r="EG777" s="99"/>
      <c r="EH777" s="99"/>
      <c r="EI777" s="99"/>
      <c r="EJ777" s="99"/>
      <c r="EK777" s="99"/>
      <c r="EL777" s="99"/>
      <c r="EM777" s="99"/>
      <c r="EN777" s="99"/>
      <c r="EO777" s="99"/>
      <c r="EP777" s="99"/>
      <c r="EQ777" s="99"/>
      <c r="ER777" s="99"/>
      <c r="ES777" s="99"/>
      <c r="ET777" s="99"/>
      <c r="EU777" s="99"/>
      <c r="EV777" s="99"/>
      <c r="EW777" s="99"/>
      <c r="EX777" s="99"/>
      <c r="EY777" s="99"/>
      <c r="EZ777" s="99"/>
      <c r="FA777" s="99"/>
      <c r="FB777" s="99"/>
      <c r="FC777" s="99"/>
      <c r="FD777" s="99"/>
      <c r="FE777" s="99"/>
      <c r="FF777" s="99"/>
      <c r="FG777" s="99"/>
      <c r="FH777" s="99"/>
      <c r="FI777" s="99"/>
      <c r="FJ777" s="99"/>
      <c r="FK777" s="99"/>
      <c r="FL777" s="99"/>
      <c r="FM777" s="99"/>
      <c r="FN777" s="99"/>
      <c r="FO777" s="99"/>
      <c r="FP777" s="99"/>
      <c r="FQ777" s="99"/>
      <c r="FR777" s="99"/>
      <c r="FS777" s="99"/>
      <c r="FT777" s="99"/>
    </row>
    <row r="778" spans="1:176" s="1" customFormat="1" ht="31.5" customHeight="1" x14ac:dyDescent="0.25">
      <c r="A778" s="96">
        <v>777</v>
      </c>
      <c r="B778" s="137" t="s">
        <v>496</v>
      </c>
      <c r="C778" s="142" t="s">
        <v>670</v>
      </c>
      <c r="D778" s="137" t="s">
        <v>1373</v>
      </c>
      <c r="E778" s="137" t="s">
        <v>498</v>
      </c>
      <c r="F778" s="143">
        <v>43525</v>
      </c>
      <c r="G778" s="143"/>
      <c r="H778" s="143"/>
      <c r="I778" s="137" t="s">
        <v>17</v>
      </c>
      <c r="J778" s="137" t="s">
        <v>18</v>
      </c>
      <c r="K778" s="137" t="s">
        <v>359</v>
      </c>
      <c r="L778" s="46"/>
      <c r="M778" s="102" t="s">
        <v>1451</v>
      </c>
      <c r="N778" s="46"/>
      <c r="O778" s="46"/>
      <c r="P778" s="133" t="s">
        <v>2392</v>
      </c>
      <c r="Q778" s="97"/>
      <c r="R778" s="97"/>
      <c r="S778" s="35"/>
      <c r="T778" s="35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99"/>
      <c r="AQ778" s="99"/>
      <c r="AR778" s="99"/>
      <c r="AS778" s="99"/>
      <c r="AT778" s="99"/>
      <c r="AU778" s="99"/>
      <c r="AV778" s="99"/>
      <c r="AW778" s="99"/>
      <c r="AX778" s="99"/>
      <c r="AY778" s="99"/>
      <c r="AZ778" s="99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99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  <c r="BZ778" s="99"/>
      <c r="CA778" s="99"/>
      <c r="CB778" s="99"/>
      <c r="CC778" s="99"/>
      <c r="CD778" s="99"/>
      <c r="CE778" s="99"/>
      <c r="CF778" s="99"/>
      <c r="CG778" s="99"/>
      <c r="CH778" s="99"/>
      <c r="CI778" s="99"/>
      <c r="CJ778" s="99"/>
      <c r="CK778" s="99"/>
      <c r="CL778" s="99"/>
      <c r="CM778" s="99"/>
      <c r="CN778" s="99"/>
      <c r="CO778" s="99"/>
      <c r="CP778" s="99"/>
      <c r="CQ778" s="99"/>
      <c r="CR778" s="99"/>
      <c r="CS778" s="99"/>
      <c r="CT778" s="99"/>
      <c r="CU778" s="99"/>
      <c r="CV778" s="99"/>
      <c r="CW778" s="99"/>
      <c r="CX778" s="99"/>
      <c r="CY778" s="99"/>
      <c r="CZ778" s="99"/>
      <c r="DA778" s="99"/>
      <c r="DB778" s="99"/>
      <c r="DC778" s="99"/>
      <c r="DD778" s="99"/>
      <c r="DE778" s="99"/>
      <c r="DF778" s="99"/>
      <c r="DG778" s="99"/>
      <c r="DH778" s="99"/>
      <c r="DI778" s="99"/>
      <c r="DJ778" s="99"/>
      <c r="DK778" s="99"/>
      <c r="DL778" s="99"/>
      <c r="DM778" s="99"/>
      <c r="DN778" s="99"/>
      <c r="DO778" s="99"/>
      <c r="DP778" s="99"/>
      <c r="DQ778" s="99"/>
      <c r="DR778" s="99"/>
      <c r="DS778" s="99"/>
      <c r="DT778" s="99"/>
      <c r="DU778" s="99"/>
      <c r="DV778" s="99"/>
      <c r="DW778" s="99"/>
      <c r="DX778" s="99"/>
      <c r="DY778" s="99"/>
      <c r="DZ778" s="99"/>
      <c r="EA778" s="99"/>
      <c r="EB778" s="99"/>
      <c r="EC778" s="99"/>
      <c r="ED778" s="99"/>
      <c r="EE778" s="99"/>
      <c r="EF778" s="99"/>
      <c r="EG778" s="99"/>
      <c r="EH778" s="99"/>
      <c r="EI778" s="99"/>
      <c r="EJ778" s="99"/>
      <c r="EK778" s="99"/>
      <c r="EL778" s="99"/>
      <c r="EM778" s="99"/>
      <c r="EN778" s="99"/>
      <c r="EO778" s="99"/>
      <c r="EP778" s="99"/>
      <c r="EQ778" s="99"/>
      <c r="ER778" s="99"/>
      <c r="ES778" s="99"/>
      <c r="ET778" s="99"/>
      <c r="EU778" s="99"/>
      <c r="EV778" s="99"/>
      <c r="EW778" s="99"/>
      <c r="EX778" s="99"/>
      <c r="EY778" s="99"/>
      <c r="EZ778" s="99"/>
      <c r="FA778" s="99"/>
      <c r="FB778" s="99"/>
      <c r="FC778" s="99"/>
      <c r="FD778" s="99"/>
      <c r="FE778" s="99"/>
      <c r="FF778" s="99"/>
      <c r="FG778" s="99"/>
      <c r="FH778" s="99"/>
      <c r="FI778" s="99"/>
      <c r="FJ778" s="99"/>
      <c r="FK778" s="99"/>
      <c r="FL778" s="99"/>
      <c r="FM778" s="99"/>
      <c r="FN778" s="99"/>
      <c r="FO778" s="99"/>
      <c r="FP778" s="99"/>
      <c r="FQ778" s="99"/>
      <c r="FR778" s="99"/>
      <c r="FS778" s="99"/>
      <c r="FT778" s="99"/>
    </row>
    <row r="779" spans="1:176" s="89" customFormat="1" ht="31.5" customHeight="1" x14ac:dyDescent="0.25">
      <c r="A779" s="96">
        <v>778</v>
      </c>
      <c r="B779" s="137" t="s">
        <v>584</v>
      </c>
      <c r="C779" s="137" t="s">
        <v>585</v>
      </c>
      <c r="D779" s="137" t="s">
        <v>1374</v>
      </c>
      <c r="E779" s="137" t="s">
        <v>587</v>
      </c>
      <c r="F779" s="143">
        <v>43497</v>
      </c>
      <c r="G779" s="143"/>
      <c r="H779" s="143"/>
      <c r="I779" s="137" t="s">
        <v>17</v>
      </c>
      <c r="J779" s="137" t="s">
        <v>18</v>
      </c>
      <c r="K779" s="137" t="s">
        <v>35</v>
      </c>
      <c r="L779" s="46"/>
      <c r="M779" s="102" t="s">
        <v>1455</v>
      </c>
      <c r="N779" s="46"/>
      <c r="O779" s="46"/>
      <c r="P779" s="133" t="s">
        <v>2387</v>
      </c>
      <c r="Q779" s="97"/>
      <c r="R779" s="97"/>
      <c r="S779" s="88"/>
      <c r="T779" s="88"/>
    </row>
    <row r="780" spans="1:176" s="1" customFormat="1" ht="63" customHeight="1" x14ac:dyDescent="0.25">
      <c r="A780" s="96">
        <v>779</v>
      </c>
      <c r="B780" s="142" t="s">
        <v>321</v>
      </c>
      <c r="C780" s="142" t="s">
        <v>322</v>
      </c>
      <c r="D780" s="137" t="s">
        <v>1375</v>
      </c>
      <c r="E780" s="137" t="s">
        <v>106</v>
      </c>
      <c r="F780" s="143">
        <v>43497</v>
      </c>
      <c r="G780" s="143"/>
      <c r="H780" s="143"/>
      <c r="I780" s="137" t="s">
        <v>17</v>
      </c>
      <c r="J780" s="137" t="s">
        <v>18</v>
      </c>
      <c r="K780" s="137" t="s">
        <v>35</v>
      </c>
      <c r="L780" s="137" t="s">
        <v>2375</v>
      </c>
      <c r="M780" s="102" t="s">
        <v>1440</v>
      </c>
      <c r="N780" s="46"/>
      <c r="O780" s="46"/>
      <c r="P780" s="133" t="s">
        <v>2377</v>
      </c>
      <c r="Q780" s="97"/>
      <c r="R780" s="97"/>
      <c r="S780" s="35"/>
      <c r="T780" s="35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  <c r="BY780" s="94"/>
      <c r="BZ780" s="94"/>
      <c r="CA780" s="94"/>
      <c r="CB780" s="94"/>
      <c r="CC780" s="94"/>
      <c r="CD780" s="94"/>
      <c r="CE780" s="94"/>
      <c r="CF780" s="94"/>
      <c r="CG780" s="94"/>
      <c r="CH780" s="94"/>
      <c r="CI780" s="94"/>
      <c r="CJ780" s="94"/>
      <c r="CK780" s="94"/>
      <c r="CL780" s="94"/>
      <c r="CM780" s="94"/>
      <c r="CN780" s="94"/>
      <c r="CO780" s="94"/>
      <c r="CP780" s="94"/>
      <c r="CQ780" s="94"/>
      <c r="CR780" s="94"/>
      <c r="CS780" s="94"/>
      <c r="CT780" s="94"/>
      <c r="CU780" s="94"/>
      <c r="CV780" s="94"/>
      <c r="CW780" s="94"/>
      <c r="CX780" s="94"/>
      <c r="CY780" s="94"/>
      <c r="CZ780" s="94"/>
      <c r="DA780" s="94"/>
      <c r="DB780" s="94"/>
      <c r="DC780" s="94"/>
      <c r="DD780" s="94"/>
      <c r="DE780" s="94"/>
      <c r="DF780" s="94"/>
      <c r="DG780" s="94"/>
      <c r="DH780" s="94"/>
      <c r="DI780" s="94"/>
      <c r="DJ780" s="94"/>
      <c r="DK780" s="94"/>
      <c r="DL780" s="94"/>
      <c r="DM780" s="94"/>
      <c r="DN780" s="94"/>
      <c r="DO780" s="94"/>
      <c r="DP780" s="94"/>
      <c r="DQ780" s="94"/>
      <c r="DR780" s="94"/>
      <c r="DS780" s="94"/>
      <c r="DT780" s="94"/>
      <c r="DU780" s="94"/>
      <c r="DV780" s="94"/>
      <c r="DW780" s="94"/>
      <c r="DX780" s="94"/>
      <c r="DY780" s="94"/>
      <c r="DZ780" s="94"/>
      <c r="EA780" s="94"/>
      <c r="EB780" s="94"/>
      <c r="EC780" s="94"/>
      <c r="ED780" s="94"/>
      <c r="EE780" s="94"/>
      <c r="EF780" s="94"/>
      <c r="EG780" s="94"/>
      <c r="EH780" s="94"/>
      <c r="EI780" s="94"/>
      <c r="EJ780" s="94"/>
      <c r="EK780" s="94"/>
      <c r="EL780" s="94"/>
      <c r="EM780" s="94"/>
      <c r="EN780" s="94"/>
      <c r="EO780" s="94"/>
      <c r="EP780" s="94"/>
      <c r="EQ780" s="94"/>
      <c r="ER780" s="94"/>
      <c r="ES780" s="94"/>
      <c r="ET780" s="94"/>
      <c r="EU780" s="94"/>
      <c r="EV780" s="94"/>
      <c r="EW780" s="94"/>
      <c r="EX780" s="94"/>
      <c r="EY780" s="94"/>
      <c r="EZ780" s="94"/>
      <c r="FA780" s="94"/>
      <c r="FB780" s="94"/>
      <c r="FC780" s="94"/>
      <c r="FD780" s="94"/>
      <c r="FE780" s="94"/>
      <c r="FF780" s="94"/>
      <c r="FG780" s="94"/>
      <c r="FH780" s="94"/>
      <c r="FI780" s="94"/>
      <c r="FJ780" s="94"/>
      <c r="FK780" s="94"/>
      <c r="FL780" s="94"/>
      <c r="FM780" s="94"/>
      <c r="FN780" s="94"/>
      <c r="FO780" s="94"/>
      <c r="FP780" s="94"/>
      <c r="FQ780" s="94"/>
      <c r="FR780" s="94"/>
      <c r="FS780" s="94"/>
      <c r="FT780" s="94"/>
    </row>
    <row r="781" spans="1:176" s="1" customFormat="1" ht="30" customHeight="1" x14ac:dyDescent="0.25">
      <c r="A781" s="96">
        <v>780</v>
      </c>
      <c r="B781" s="142" t="s">
        <v>129</v>
      </c>
      <c r="C781" s="142" t="s">
        <v>1367</v>
      </c>
      <c r="D781" s="137" t="s">
        <v>1377</v>
      </c>
      <c r="E781" s="137" t="s">
        <v>16</v>
      </c>
      <c r="F781" s="143">
        <v>43405</v>
      </c>
      <c r="G781" s="143"/>
      <c r="H781" s="143"/>
      <c r="I781" s="137" t="s">
        <v>17</v>
      </c>
      <c r="J781" s="137" t="s">
        <v>18</v>
      </c>
      <c r="K781" s="137" t="s">
        <v>359</v>
      </c>
      <c r="L781" s="46" t="s">
        <v>26</v>
      </c>
      <c r="M781" s="102" t="s">
        <v>1446</v>
      </c>
      <c r="N781" s="46"/>
      <c r="O781" s="46"/>
      <c r="P781" s="137"/>
      <c r="Q781" s="97"/>
      <c r="R781" s="97"/>
      <c r="S781" s="35"/>
      <c r="T781" s="35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  <c r="BK781" s="89"/>
      <c r="BL781" s="89"/>
      <c r="BM781" s="89"/>
      <c r="BN781" s="89"/>
      <c r="BO781" s="89"/>
      <c r="BP781" s="89"/>
      <c r="BQ781" s="89"/>
      <c r="BR781" s="89"/>
      <c r="BS781" s="89"/>
      <c r="BT781" s="89"/>
      <c r="BU781" s="89"/>
      <c r="BV781" s="89"/>
      <c r="BW781" s="89"/>
      <c r="BX781" s="89"/>
      <c r="BY781" s="89"/>
      <c r="BZ781" s="89"/>
      <c r="CA781" s="89"/>
      <c r="CB781" s="89"/>
      <c r="CC781" s="89"/>
      <c r="CD781" s="89"/>
      <c r="CE781" s="89"/>
      <c r="CF781" s="89"/>
      <c r="CG781" s="89"/>
      <c r="CH781" s="89"/>
      <c r="CI781" s="89"/>
      <c r="CJ781" s="89"/>
      <c r="CK781" s="89"/>
      <c r="CL781" s="89"/>
      <c r="CM781" s="89"/>
      <c r="CN781" s="89"/>
      <c r="CO781" s="89"/>
      <c r="CP781" s="89"/>
      <c r="CQ781" s="89"/>
      <c r="CR781" s="89"/>
      <c r="CS781" s="89"/>
      <c r="CT781" s="89"/>
      <c r="CU781" s="89"/>
      <c r="CV781" s="89"/>
      <c r="CW781" s="89"/>
      <c r="CX781" s="89"/>
      <c r="CY781" s="89"/>
      <c r="CZ781" s="89"/>
      <c r="DA781" s="89"/>
      <c r="DB781" s="89"/>
      <c r="DC781" s="89"/>
      <c r="DD781" s="89"/>
      <c r="DE781" s="89"/>
      <c r="DF781" s="89"/>
      <c r="DG781" s="89"/>
      <c r="DH781" s="89"/>
      <c r="DI781" s="89"/>
      <c r="DJ781" s="89"/>
      <c r="DK781" s="89"/>
      <c r="DL781" s="89"/>
      <c r="DM781" s="89"/>
      <c r="DN781" s="89"/>
      <c r="DO781" s="89"/>
      <c r="DP781" s="89"/>
      <c r="DQ781" s="89"/>
      <c r="DR781" s="89"/>
      <c r="DS781" s="89"/>
      <c r="DT781" s="89"/>
      <c r="DU781" s="89"/>
      <c r="DV781" s="89"/>
      <c r="DW781" s="89"/>
      <c r="DX781" s="89"/>
      <c r="DY781" s="89"/>
      <c r="DZ781" s="89"/>
      <c r="EA781" s="89"/>
      <c r="EB781" s="89"/>
      <c r="EC781" s="89"/>
      <c r="ED781" s="89"/>
      <c r="EE781" s="89"/>
      <c r="EF781" s="89"/>
      <c r="EG781" s="89"/>
      <c r="EH781" s="89"/>
      <c r="EI781" s="89"/>
      <c r="EJ781" s="89"/>
      <c r="EK781" s="89"/>
      <c r="EL781" s="89"/>
      <c r="EM781" s="89"/>
      <c r="EN781" s="89"/>
      <c r="EO781" s="89"/>
      <c r="EP781" s="89"/>
      <c r="EQ781" s="89"/>
      <c r="ER781" s="89"/>
      <c r="ES781" s="89"/>
      <c r="ET781" s="89"/>
      <c r="EU781" s="89"/>
      <c r="EV781" s="89"/>
      <c r="EW781" s="89"/>
      <c r="EX781" s="89"/>
      <c r="EY781" s="89"/>
      <c r="EZ781" s="89"/>
      <c r="FA781" s="89"/>
      <c r="FB781" s="89"/>
      <c r="FC781" s="89"/>
      <c r="FD781" s="89"/>
      <c r="FE781" s="89"/>
      <c r="FF781" s="89"/>
      <c r="FG781" s="89"/>
      <c r="FH781" s="89"/>
      <c r="FI781" s="89"/>
      <c r="FJ781" s="89"/>
      <c r="FK781" s="89"/>
      <c r="FL781" s="89"/>
      <c r="FM781" s="89"/>
      <c r="FN781" s="89"/>
      <c r="FO781" s="89"/>
      <c r="FP781" s="89"/>
      <c r="FQ781" s="89"/>
      <c r="FR781" s="89"/>
      <c r="FS781" s="89"/>
      <c r="FT781" s="89"/>
    </row>
    <row r="782" spans="1:176" s="1" customFormat="1" ht="30" customHeight="1" x14ac:dyDescent="0.25">
      <c r="A782" s="96">
        <v>781</v>
      </c>
      <c r="B782" s="142" t="s">
        <v>129</v>
      </c>
      <c r="C782" s="142" t="s">
        <v>1367</v>
      </c>
      <c r="D782" s="137" t="s">
        <v>1376</v>
      </c>
      <c r="E782" s="137" t="s">
        <v>16</v>
      </c>
      <c r="F782" s="143">
        <v>43405</v>
      </c>
      <c r="G782" s="143"/>
      <c r="H782" s="143"/>
      <c r="I782" s="137" t="s">
        <v>17</v>
      </c>
      <c r="J782" s="137" t="s">
        <v>18</v>
      </c>
      <c r="K782" s="137" t="s">
        <v>35</v>
      </c>
      <c r="L782" s="46" t="s">
        <v>26</v>
      </c>
      <c r="M782" s="102" t="s">
        <v>1446</v>
      </c>
      <c r="N782" s="46"/>
      <c r="O782" s="46"/>
      <c r="P782" s="137"/>
      <c r="Q782" s="97"/>
      <c r="R782" s="97"/>
      <c r="S782" s="35"/>
      <c r="T782" s="35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  <c r="BK782" s="89"/>
      <c r="BL782" s="89"/>
      <c r="BM782" s="89"/>
      <c r="BN782" s="89"/>
      <c r="BO782" s="89"/>
      <c r="BP782" s="89"/>
      <c r="BQ782" s="89"/>
      <c r="BR782" s="89"/>
      <c r="BS782" s="89"/>
      <c r="BT782" s="89"/>
      <c r="BU782" s="89"/>
      <c r="BV782" s="89"/>
      <c r="BW782" s="89"/>
      <c r="BX782" s="89"/>
      <c r="BY782" s="89"/>
      <c r="BZ782" s="89"/>
      <c r="CA782" s="89"/>
      <c r="CB782" s="89"/>
      <c r="CC782" s="89"/>
      <c r="CD782" s="89"/>
      <c r="CE782" s="89"/>
      <c r="CF782" s="89"/>
      <c r="CG782" s="89"/>
      <c r="CH782" s="89"/>
      <c r="CI782" s="89"/>
      <c r="CJ782" s="89"/>
      <c r="CK782" s="89"/>
      <c r="CL782" s="89"/>
      <c r="CM782" s="89"/>
      <c r="CN782" s="89"/>
      <c r="CO782" s="89"/>
      <c r="CP782" s="89"/>
      <c r="CQ782" s="89"/>
      <c r="CR782" s="89"/>
      <c r="CS782" s="89"/>
      <c r="CT782" s="89"/>
      <c r="CU782" s="89"/>
      <c r="CV782" s="89"/>
      <c r="CW782" s="89"/>
      <c r="CX782" s="89"/>
      <c r="CY782" s="89"/>
      <c r="CZ782" s="89"/>
      <c r="DA782" s="89"/>
      <c r="DB782" s="89"/>
      <c r="DC782" s="89"/>
      <c r="DD782" s="89"/>
      <c r="DE782" s="89"/>
      <c r="DF782" s="89"/>
      <c r="DG782" s="89"/>
      <c r="DH782" s="89"/>
      <c r="DI782" s="89"/>
      <c r="DJ782" s="89"/>
      <c r="DK782" s="89"/>
      <c r="DL782" s="89"/>
      <c r="DM782" s="89"/>
      <c r="DN782" s="89"/>
      <c r="DO782" s="89"/>
      <c r="DP782" s="89"/>
      <c r="DQ782" s="89"/>
      <c r="DR782" s="89"/>
      <c r="DS782" s="89"/>
      <c r="DT782" s="89"/>
      <c r="DU782" s="89"/>
      <c r="DV782" s="89"/>
      <c r="DW782" s="89"/>
      <c r="DX782" s="89"/>
      <c r="DY782" s="89"/>
      <c r="DZ782" s="89"/>
      <c r="EA782" s="89"/>
      <c r="EB782" s="89"/>
      <c r="EC782" s="89"/>
      <c r="ED782" s="89"/>
      <c r="EE782" s="89"/>
      <c r="EF782" s="89"/>
      <c r="EG782" s="89"/>
      <c r="EH782" s="89"/>
      <c r="EI782" s="89"/>
      <c r="EJ782" s="89"/>
      <c r="EK782" s="89"/>
      <c r="EL782" s="89"/>
      <c r="EM782" s="89"/>
      <c r="EN782" s="89"/>
      <c r="EO782" s="89"/>
      <c r="EP782" s="89"/>
      <c r="EQ782" s="89"/>
      <c r="ER782" s="89"/>
      <c r="ES782" s="89"/>
      <c r="ET782" s="89"/>
      <c r="EU782" s="89"/>
      <c r="EV782" s="89"/>
      <c r="EW782" s="89"/>
      <c r="EX782" s="89"/>
      <c r="EY782" s="89"/>
      <c r="EZ782" s="89"/>
      <c r="FA782" s="89"/>
      <c r="FB782" s="89"/>
      <c r="FC782" s="89"/>
      <c r="FD782" s="89"/>
      <c r="FE782" s="89"/>
      <c r="FF782" s="89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</row>
    <row r="783" spans="1:176" s="1" customFormat="1" ht="47.25" customHeight="1" x14ac:dyDescent="0.25">
      <c r="A783" s="96">
        <v>782</v>
      </c>
      <c r="B783" s="137" t="s">
        <v>808</v>
      </c>
      <c r="C783" s="142" t="s">
        <v>909</v>
      </c>
      <c r="D783" s="137" t="s">
        <v>1378</v>
      </c>
      <c r="E783" s="137" t="s">
        <v>106</v>
      </c>
      <c r="F783" s="143">
        <v>43525</v>
      </c>
      <c r="G783" s="143"/>
      <c r="H783" s="143"/>
      <c r="I783" s="137" t="s">
        <v>17</v>
      </c>
      <c r="J783" s="137" t="s">
        <v>18</v>
      </c>
      <c r="K783" s="137" t="s">
        <v>35</v>
      </c>
      <c r="L783" s="46"/>
      <c r="M783" s="102" t="s">
        <v>1449</v>
      </c>
      <c r="N783" s="46"/>
      <c r="O783" s="46"/>
      <c r="P783" s="133" t="s">
        <v>2121</v>
      </c>
      <c r="Q783" s="97"/>
      <c r="R783" s="97"/>
      <c r="S783" s="35"/>
      <c r="T783" s="35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  <c r="CM783" s="57"/>
      <c r="CN783" s="57"/>
      <c r="CO783" s="57"/>
      <c r="CP783" s="57"/>
      <c r="CQ783" s="57"/>
      <c r="CR783" s="57"/>
      <c r="CS783" s="57"/>
      <c r="CT783" s="57"/>
      <c r="CU783" s="57"/>
      <c r="CV783" s="57"/>
      <c r="CW783" s="57"/>
      <c r="CX783" s="57"/>
      <c r="CY783" s="57"/>
      <c r="CZ783" s="57"/>
      <c r="DA783" s="57"/>
      <c r="DB783" s="57"/>
      <c r="DC783" s="57"/>
      <c r="DD783" s="57"/>
      <c r="DE783" s="57"/>
      <c r="DF783" s="57"/>
      <c r="DG783" s="57"/>
      <c r="DH783" s="57"/>
      <c r="DI783" s="57"/>
      <c r="DJ783" s="57"/>
      <c r="DK783" s="57"/>
      <c r="DL783" s="57"/>
      <c r="DM783" s="57"/>
      <c r="DN783" s="57"/>
      <c r="DO783" s="57"/>
      <c r="DP783" s="57"/>
      <c r="DQ783" s="57"/>
      <c r="DR783" s="57"/>
      <c r="DS783" s="57"/>
      <c r="DT783" s="57"/>
      <c r="DU783" s="57"/>
      <c r="DV783" s="57"/>
      <c r="DW783" s="57"/>
      <c r="DX783" s="57"/>
      <c r="DY783" s="57"/>
      <c r="DZ783" s="57"/>
      <c r="EA783" s="57"/>
      <c r="EB783" s="57"/>
      <c r="EC783" s="57"/>
      <c r="ED783" s="57"/>
      <c r="EE783" s="57"/>
      <c r="EF783" s="57"/>
      <c r="EG783" s="57"/>
      <c r="EH783" s="57"/>
      <c r="EI783" s="57"/>
      <c r="EJ783" s="57"/>
      <c r="EK783" s="57"/>
      <c r="EL783" s="57"/>
      <c r="EM783" s="57"/>
      <c r="EN783" s="57"/>
      <c r="EO783" s="57"/>
      <c r="EP783" s="57"/>
      <c r="EQ783" s="57"/>
      <c r="ER783" s="57"/>
      <c r="ES783" s="57"/>
      <c r="ET783" s="57"/>
      <c r="EU783" s="57"/>
      <c r="EV783" s="57"/>
      <c r="EW783" s="57"/>
      <c r="EX783" s="57"/>
      <c r="EY783" s="57"/>
      <c r="EZ783" s="57"/>
      <c r="FA783" s="57"/>
      <c r="FB783" s="57"/>
      <c r="FC783" s="57"/>
      <c r="FD783" s="57"/>
      <c r="FE783" s="57"/>
      <c r="FF783" s="57"/>
      <c r="FG783" s="57"/>
      <c r="FH783" s="57"/>
      <c r="FI783" s="57"/>
      <c r="FJ783" s="57"/>
      <c r="FK783" s="57"/>
      <c r="FL783" s="57"/>
      <c r="FM783" s="57"/>
      <c r="FN783" s="57"/>
      <c r="FO783" s="57"/>
      <c r="FP783" s="57"/>
      <c r="FQ783" s="57"/>
      <c r="FR783" s="57"/>
      <c r="FS783" s="57"/>
      <c r="FT783" s="57"/>
    </row>
    <row r="784" spans="1:176" s="1" customFormat="1" ht="31.5" customHeight="1" x14ac:dyDescent="0.25">
      <c r="A784" s="96">
        <v>783</v>
      </c>
      <c r="B784" s="137" t="s">
        <v>808</v>
      </c>
      <c r="C784" s="142" t="s">
        <v>909</v>
      </c>
      <c r="D784" s="137" t="s">
        <v>1379</v>
      </c>
      <c r="E784" s="137" t="s">
        <v>106</v>
      </c>
      <c r="F784" s="143">
        <v>43525</v>
      </c>
      <c r="G784" s="143"/>
      <c r="H784" s="143"/>
      <c r="I784" s="137" t="s">
        <v>17</v>
      </c>
      <c r="J784" s="137" t="s">
        <v>18</v>
      </c>
      <c r="K784" s="137" t="s">
        <v>35</v>
      </c>
      <c r="L784" s="46"/>
      <c r="M784" s="102" t="s">
        <v>1449</v>
      </c>
      <c r="N784" s="46"/>
      <c r="O784" s="46"/>
      <c r="P784" s="133" t="s">
        <v>2392</v>
      </c>
      <c r="Q784" s="97"/>
      <c r="R784" s="97"/>
      <c r="S784" s="35"/>
      <c r="T784" s="35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  <c r="DL784" s="60"/>
      <c r="DM784" s="60"/>
      <c r="DN784" s="60"/>
      <c r="DO784" s="60"/>
      <c r="DP784" s="60"/>
      <c r="DQ784" s="60"/>
      <c r="DR784" s="60"/>
      <c r="DS784" s="60"/>
      <c r="DT784" s="60"/>
      <c r="DU784" s="60"/>
      <c r="DV784" s="60"/>
      <c r="DW784" s="60"/>
      <c r="DX784" s="60"/>
      <c r="DY784" s="60"/>
      <c r="DZ784" s="60"/>
      <c r="EA784" s="60"/>
      <c r="EB784" s="60"/>
      <c r="EC784" s="60"/>
      <c r="ED784" s="60"/>
      <c r="EE784" s="60"/>
      <c r="EF784" s="60"/>
      <c r="EG784" s="60"/>
      <c r="EH784" s="60"/>
      <c r="EI784" s="60"/>
      <c r="EJ784" s="60"/>
      <c r="EK784" s="60"/>
      <c r="EL784" s="60"/>
      <c r="EM784" s="60"/>
      <c r="EN784" s="60"/>
      <c r="EO784" s="60"/>
      <c r="EP784" s="60"/>
      <c r="EQ784" s="60"/>
      <c r="ER784" s="60"/>
      <c r="ES784" s="60"/>
      <c r="ET784" s="60"/>
      <c r="EU784" s="60"/>
      <c r="EV784" s="60"/>
      <c r="EW784" s="60"/>
      <c r="EX784" s="60"/>
      <c r="EY784" s="60"/>
      <c r="EZ784" s="60"/>
      <c r="FA784" s="60"/>
      <c r="FB784" s="60"/>
      <c r="FC784" s="60"/>
      <c r="FD784" s="60"/>
      <c r="FE784" s="60"/>
      <c r="FF784" s="60"/>
      <c r="FG784" s="60"/>
      <c r="FH784" s="60"/>
      <c r="FI784" s="60"/>
      <c r="FJ784" s="60"/>
      <c r="FK784" s="60"/>
      <c r="FL784" s="60"/>
      <c r="FM784" s="60"/>
      <c r="FN784" s="60"/>
      <c r="FO784" s="60"/>
      <c r="FP784" s="60"/>
      <c r="FQ784" s="60"/>
      <c r="FR784" s="60"/>
      <c r="FS784" s="60"/>
      <c r="FT784" s="60"/>
    </row>
    <row r="785" spans="1:176" s="1" customFormat="1" ht="47.25" customHeight="1" x14ac:dyDescent="0.25">
      <c r="A785" s="96">
        <v>784</v>
      </c>
      <c r="B785" s="137" t="s">
        <v>808</v>
      </c>
      <c r="C785" s="142" t="s">
        <v>909</v>
      </c>
      <c r="D785" s="137" t="s">
        <v>1380</v>
      </c>
      <c r="E785" s="137" t="s">
        <v>106</v>
      </c>
      <c r="F785" s="143">
        <v>43525</v>
      </c>
      <c r="G785" s="143"/>
      <c r="H785" s="143"/>
      <c r="I785" s="137" t="s">
        <v>17</v>
      </c>
      <c r="J785" s="137" t="s">
        <v>18</v>
      </c>
      <c r="K785" s="137" t="s">
        <v>35</v>
      </c>
      <c r="L785" s="46"/>
      <c r="M785" s="102" t="s">
        <v>1449</v>
      </c>
      <c r="N785" s="46"/>
      <c r="O785" s="46"/>
      <c r="P785" s="133" t="s">
        <v>2121</v>
      </c>
      <c r="Q785" s="97"/>
      <c r="R785" s="97"/>
      <c r="S785" s="35"/>
      <c r="T785" s="35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/>
      <c r="DN785" s="60"/>
      <c r="DO785" s="60"/>
      <c r="DP785" s="60"/>
      <c r="DQ785" s="60"/>
      <c r="DR785" s="60"/>
      <c r="DS785" s="60"/>
      <c r="DT785" s="60"/>
      <c r="DU785" s="60"/>
      <c r="DV785" s="60"/>
      <c r="DW785" s="60"/>
      <c r="DX785" s="60"/>
      <c r="DY785" s="60"/>
      <c r="DZ785" s="60"/>
      <c r="EA785" s="60"/>
      <c r="EB785" s="60"/>
      <c r="EC785" s="60"/>
      <c r="ED785" s="60"/>
      <c r="EE785" s="60"/>
      <c r="EF785" s="60"/>
      <c r="EG785" s="60"/>
      <c r="EH785" s="60"/>
      <c r="EI785" s="60"/>
      <c r="EJ785" s="60"/>
      <c r="EK785" s="60"/>
      <c r="EL785" s="60"/>
      <c r="EM785" s="60"/>
      <c r="EN785" s="60"/>
      <c r="EO785" s="60"/>
      <c r="EP785" s="60"/>
      <c r="EQ785" s="60"/>
      <c r="ER785" s="60"/>
      <c r="ES785" s="60"/>
      <c r="ET785" s="60"/>
      <c r="EU785" s="60"/>
      <c r="EV785" s="60"/>
      <c r="EW785" s="60"/>
      <c r="EX785" s="60"/>
      <c r="EY785" s="60"/>
      <c r="EZ785" s="60"/>
      <c r="FA785" s="60"/>
      <c r="FB785" s="60"/>
      <c r="FC785" s="60"/>
      <c r="FD785" s="60"/>
      <c r="FE785" s="60"/>
      <c r="FF785" s="60"/>
      <c r="FG785" s="60"/>
      <c r="FH785" s="60"/>
      <c r="FI785" s="60"/>
      <c r="FJ785" s="60"/>
      <c r="FK785" s="60"/>
      <c r="FL785" s="60"/>
      <c r="FM785" s="60"/>
      <c r="FN785" s="60"/>
      <c r="FO785" s="60"/>
      <c r="FP785" s="60"/>
      <c r="FQ785" s="60"/>
      <c r="FR785" s="60"/>
      <c r="FS785" s="60"/>
      <c r="FT785" s="60"/>
    </row>
    <row r="786" spans="1:176" s="1" customFormat="1" ht="31.5" customHeight="1" x14ac:dyDescent="0.25">
      <c r="A786" s="96">
        <v>785</v>
      </c>
      <c r="B786" s="137" t="s">
        <v>808</v>
      </c>
      <c r="C786" s="142" t="s">
        <v>909</v>
      </c>
      <c r="D786" s="137" t="s">
        <v>1381</v>
      </c>
      <c r="E786" s="137" t="s">
        <v>106</v>
      </c>
      <c r="F786" s="143">
        <v>43525</v>
      </c>
      <c r="G786" s="143"/>
      <c r="H786" s="143"/>
      <c r="I786" s="137" t="s">
        <v>17</v>
      </c>
      <c r="J786" s="137" t="s">
        <v>18</v>
      </c>
      <c r="K786" s="137" t="s">
        <v>35</v>
      </c>
      <c r="L786" s="46"/>
      <c r="M786" s="102" t="s">
        <v>1449</v>
      </c>
      <c r="N786" s="46"/>
      <c r="O786" s="46"/>
      <c r="P786" s="133" t="s">
        <v>2392</v>
      </c>
      <c r="Q786" s="97"/>
      <c r="R786" s="97"/>
      <c r="S786" s="35"/>
      <c r="T786" s="35"/>
    </row>
    <row r="787" spans="1:176" s="1" customFormat="1" ht="31.5" customHeight="1" x14ac:dyDescent="0.25">
      <c r="A787" s="96">
        <v>786</v>
      </c>
      <c r="B787" s="137" t="s">
        <v>808</v>
      </c>
      <c r="C787" s="142" t="s">
        <v>909</v>
      </c>
      <c r="D787" s="137" t="s">
        <v>1382</v>
      </c>
      <c r="E787" s="137" t="s">
        <v>106</v>
      </c>
      <c r="F787" s="143">
        <v>43525</v>
      </c>
      <c r="G787" s="143"/>
      <c r="H787" s="143"/>
      <c r="I787" s="137" t="s">
        <v>17</v>
      </c>
      <c r="J787" s="137" t="s">
        <v>17</v>
      </c>
      <c r="K787" s="137" t="s">
        <v>35</v>
      </c>
      <c r="L787" s="46"/>
      <c r="M787" s="102" t="s">
        <v>1449</v>
      </c>
      <c r="N787" s="46"/>
      <c r="O787" s="46"/>
      <c r="P787" s="133" t="s">
        <v>2392</v>
      </c>
      <c r="Q787" s="97"/>
      <c r="R787" s="97"/>
      <c r="S787" s="35"/>
      <c r="T787" s="35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/>
      <c r="DN787" s="60"/>
      <c r="DO787" s="60"/>
      <c r="DP787" s="60"/>
      <c r="DQ787" s="60"/>
      <c r="DR787" s="60"/>
      <c r="DS787" s="60"/>
      <c r="DT787" s="60"/>
      <c r="DU787" s="60"/>
      <c r="DV787" s="60"/>
      <c r="DW787" s="60"/>
      <c r="DX787" s="60"/>
      <c r="DY787" s="60"/>
      <c r="DZ787" s="60"/>
      <c r="EA787" s="60"/>
      <c r="EB787" s="60"/>
      <c r="EC787" s="60"/>
      <c r="ED787" s="60"/>
      <c r="EE787" s="60"/>
      <c r="EF787" s="60"/>
      <c r="EG787" s="60"/>
      <c r="EH787" s="60"/>
      <c r="EI787" s="60"/>
      <c r="EJ787" s="60"/>
      <c r="EK787" s="60"/>
      <c r="EL787" s="60"/>
      <c r="EM787" s="60"/>
      <c r="EN787" s="60"/>
      <c r="EO787" s="60"/>
      <c r="EP787" s="60"/>
      <c r="EQ787" s="60"/>
      <c r="ER787" s="60"/>
      <c r="ES787" s="60"/>
      <c r="ET787" s="60"/>
      <c r="EU787" s="60"/>
      <c r="EV787" s="60"/>
      <c r="EW787" s="60"/>
      <c r="EX787" s="60"/>
      <c r="EY787" s="60"/>
      <c r="EZ787" s="60"/>
      <c r="FA787" s="60"/>
      <c r="FB787" s="60"/>
      <c r="FC787" s="60"/>
      <c r="FD787" s="60"/>
      <c r="FE787" s="60"/>
      <c r="FF787" s="60"/>
      <c r="FG787" s="60"/>
      <c r="FH787" s="60"/>
      <c r="FI787" s="60"/>
      <c r="FJ787" s="60"/>
      <c r="FK787" s="60"/>
      <c r="FL787" s="60"/>
      <c r="FM787" s="60"/>
      <c r="FN787" s="60"/>
      <c r="FO787" s="60"/>
      <c r="FP787" s="60"/>
      <c r="FQ787" s="60"/>
      <c r="FR787" s="60"/>
      <c r="FS787" s="60"/>
      <c r="FT787" s="60"/>
    </row>
    <row r="788" spans="1:176" s="1" customFormat="1" ht="47.25" customHeight="1" x14ac:dyDescent="0.25">
      <c r="A788" s="96">
        <v>787</v>
      </c>
      <c r="B788" s="137" t="s">
        <v>808</v>
      </c>
      <c r="C788" s="142" t="s">
        <v>909</v>
      </c>
      <c r="D788" s="137" t="s">
        <v>1383</v>
      </c>
      <c r="E788" s="137" t="s">
        <v>106</v>
      </c>
      <c r="F788" s="143">
        <v>43525</v>
      </c>
      <c r="G788" s="143"/>
      <c r="H788" s="143"/>
      <c r="I788" s="137" t="s">
        <v>17</v>
      </c>
      <c r="J788" s="137" t="s">
        <v>17</v>
      </c>
      <c r="K788" s="137" t="s">
        <v>35</v>
      </c>
      <c r="L788" s="46"/>
      <c r="M788" s="102" t="s">
        <v>1449</v>
      </c>
      <c r="N788" s="46"/>
      <c r="O788" s="46"/>
      <c r="P788" s="133" t="s">
        <v>2121</v>
      </c>
      <c r="Q788" s="97"/>
      <c r="R788" s="97"/>
      <c r="S788" s="35"/>
      <c r="T788" s="35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  <c r="CM788" s="57"/>
      <c r="CN788" s="57"/>
      <c r="CO788" s="57"/>
      <c r="CP788" s="57"/>
      <c r="CQ788" s="57"/>
      <c r="CR788" s="57"/>
      <c r="CS788" s="57"/>
      <c r="CT788" s="57"/>
      <c r="CU788" s="57"/>
      <c r="CV788" s="57"/>
      <c r="CW788" s="57"/>
      <c r="CX788" s="57"/>
      <c r="CY788" s="57"/>
      <c r="CZ788" s="57"/>
      <c r="DA788" s="57"/>
      <c r="DB788" s="57"/>
      <c r="DC788" s="57"/>
      <c r="DD788" s="57"/>
      <c r="DE788" s="57"/>
      <c r="DF788" s="57"/>
      <c r="DG788" s="57"/>
      <c r="DH788" s="57"/>
      <c r="DI788" s="57"/>
      <c r="DJ788" s="57"/>
      <c r="DK788" s="57"/>
      <c r="DL788" s="57"/>
      <c r="DM788" s="57"/>
      <c r="DN788" s="57"/>
      <c r="DO788" s="57"/>
      <c r="DP788" s="57"/>
      <c r="DQ788" s="57"/>
      <c r="DR788" s="57"/>
      <c r="DS788" s="57"/>
      <c r="DT788" s="57"/>
      <c r="DU788" s="57"/>
      <c r="DV788" s="57"/>
      <c r="DW788" s="57"/>
      <c r="DX788" s="57"/>
      <c r="DY788" s="57"/>
      <c r="DZ788" s="57"/>
      <c r="EA788" s="57"/>
      <c r="EB788" s="57"/>
      <c r="EC788" s="57"/>
      <c r="ED788" s="57"/>
      <c r="EE788" s="57"/>
      <c r="EF788" s="57"/>
      <c r="EG788" s="57"/>
      <c r="EH788" s="57"/>
      <c r="EI788" s="57"/>
      <c r="EJ788" s="57"/>
      <c r="EK788" s="57"/>
      <c r="EL788" s="57"/>
      <c r="EM788" s="57"/>
      <c r="EN788" s="57"/>
      <c r="EO788" s="57"/>
      <c r="EP788" s="57"/>
      <c r="EQ788" s="57"/>
      <c r="ER788" s="57"/>
      <c r="ES788" s="57"/>
      <c r="ET788" s="57"/>
      <c r="EU788" s="57"/>
      <c r="EV788" s="57"/>
      <c r="EW788" s="57"/>
      <c r="EX788" s="57"/>
      <c r="EY788" s="57"/>
      <c r="EZ788" s="57"/>
      <c r="FA788" s="57"/>
      <c r="FB788" s="57"/>
      <c r="FC788" s="57"/>
      <c r="FD788" s="57"/>
      <c r="FE788" s="57"/>
      <c r="FF788" s="57"/>
      <c r="FG788" s="57"/>
      <c r="FH788" s="57"/>
      <c r="FI788" s="57"/>
      <c r="FJ788" s="57"/>
      <c r="FK788" s="57"/>
      <c r="FL788" s="57"/>
      <c r="FM788" s="57"/>
      <c r="FN788" s="57"/>
      <c r="FO788" s="57"/>
      <c r="FP788" s="57"/>
      <c r="FQ788" s="57"/>
      <c r="FR788" s="57"/>
      <c r="FS788" s="57"/>
      <c r="FT788" s="57"/>
    </row>
    <row r="789" spans="1:176" s="1" customFormat="1" ht="47.25" customHeight="1" x14ac:dyDescent="0.25">
      <c r="A789" s="96">
        <v>788</v>
      </c>
      <c r="B789" s="137" t="s">
        <v>808</v>
      </c>
      <c r="C789" s="142" t="s">
        <v>909</v>
      </c>
      <c r="D789" s="137" t="s">
        <v>1384</v>
      </c>
      <c r="E789" s="137" t="s">
        <v>106</v>
      </c>
      <c r="F789" s="143">
        <v>43525</v>
      </c>
      <c r="G789" s="143"/>
      <c r="H789" s="143"/>
      <c r="I789" s="137" t="s">
        <v>17</v>
      </c>
      <c r="J789" s="137" t="s">
        <v>17</v>
      </c>
      <c r="K789" s="137" t="s">
        <v>35</v>
      </c>
      <c r="L789" s="46"/>
      <c r="M789" s="102" t="s">
        <v>1449</v>
      </c>
      <c r="N789" s="46"/>
      <c r="O789" s="46"/>
      <c r="P789" s="133" t="s">
        <v>2121</v>
      </c>
      <c r="Q789" s="97"/>
      <c r="R789" s="97"/>
      <c r="S789" s="35"/>
      <c r="T789" s="35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  <c r="DL789" s="60"/>
      <c r="DM789" s="60"/>
      <c r="DN789" s="60"/>
      <c r="DO789" s="60"/>
      <c r="DP789" s="60"/>
      <c r="DQ789" s="60"/>
      <c r="DR789" s="60"/>
      <c r="DS789" s="60"/>
      <c r="DT789" s="60"/>
      <c r="DU789" s="60"/>
      <c r="DV789" s="60"/>
      <c r="DW789" s="60"/>
      <c r="DX789" s="60"/>
      <c r="DY789" s="60"/>
      <c r="DZ789" s="60"/>
      <c r="EA789" s="60"/>
      <c r="EB789" s="60"/>
      <c r="EC789" s="60"/>
      <c r="ED789" s="60"/>
      <c r="EE789" s="60"/>
      <c r="EF789" s="60"/>
      <c r="EG789" s="60"/>
      <c r="EH789" s="60"/>
      <c r="EI789" s="60"/>
      <c r="EJ789" s="60"/>
      <c r="EK789" s="60"/>
      <c r="EL789" s="60"/>
      <c r="EM789" s="60"/>
      <c r="EN789" s="60"/>
      <c r="EO789" s="60"/>
      <c r="EP789" s="60"/>
      <c r="EQ789" s="60"/>
      <c r="ER789" s="60"/>
      <c r="ES789" s="60"/>
      <c r="ET789" s="60"/>
      <c r="EU789" s="60"/>
      <c r="EV789" s="60"/>
      <c r="EW789" s="60"/>
      <c r="EX789" s="60"/>
      <c r="EY789" s="60"/>
      <c r="EZ789" s="60"/>
      <c r="FA789" s="60"/>
      <c r="FB789" s="60"/>
      <c r="FC789" s="60"/>
      <c r="FD789" s="60"/>
      <c r="FE789" s="60"/>
      <c r="FF789" s="60"/>
      <c r="FG789" s="60"/>
      <c r="FH789" s="60"/>
      <c r="FI789" s="60"/>
      <c r="FJ789" s="60"/>
      <c r="FK789" s="60"/>
      <c r="FL789" s="60"/>
      <c r="FM789" s="60"/>
      <c r="FN789" s="60"/>
      <c r="FO789" s="60"/>
      <c r="FP789" s="60"/>
      <c r="FQ789" s="60"/>
      <c r="FR789" s="60"/>
      <c r="FS789" s="60"/>
      <c r="FT789" s="60"/>
    </row>
    <row r="790" spans="1:176" s="1" customFormat="1" ht="31.5" customHeight="1" x14ac:dyDescent="0.25">
      <c r="A790" s="96">
        <v>789</v>
      </c>
      <c r="B790" s="137" t="s">
        <v>808</v>
      </c>
      <c r="C790" s="142" t="s">
        <v>909</v>
      </c>
      <c r="D790" s="137" t="s">
        <v>1385</v>
      </c>
      <c r="E790" s="137" t="s">
        <v>106</v>
      </c>
      <c r="F790" s="143">
        <v>43525</v>
      </c>
      <c r="G790" s="143"/>
      <c r="H790" s="143"/>
      <c r="I790" s="137" t="s">
        <v>17</v>
      </c>
      <c r="J790" s="137" t="s">
        <v>18</v>
      </c>
      <c r="K790" s="137" t="s">
        <v>35</v>
      </c>
      <c r="L790" s="46"/>
      <c r="M790" s="102" t="s">
        <v>1449</v>
      </c>
      <c r="N790" s="46"/>
      <c r="O790" s="46"/>
      <c r="P790" s="133" t="s">
        <v>2392</v>
      </c>
      <c r="Q790" s="97"/>
      <c r="R790" s="97"/>
      <c r="S790" s="35"/>
      <c r="T790" s="35"/>
    </row>
    <row r="791" spans="1:176" s="1" customFormat="1" ht="63" customHeight="1" x14ac:dyDescent="0.25">
      <c r="A791" s="96">
        <v>790</v>
      </c>
      <c r="B791" s="137" t="s">
        <v>95</v>
      </c>
      <c r="C791" s="134" t="s">
        <v>647</v>
      </c>
      <c r="D791" s="134" t="s">
        <v>335</v>
      </c>
      <c r="E791" s="137" t="s">
        <v>25</v>
      </c>
      <c r="F791" s="143">
        <v>43405</v>
      </c>
      <c r="G791" s="143"/>
      <c r="H791" s="143"/>
      <c r="I791" s="137" t="s">
        <v>17</v>
      </c>
      <c r="J791" s="137" t="s">
        <v>18</v>
      </c>
      <c r="K791" s="134" t="s">
        <v>35</v>
      </c>
      <c r="L791" s="46" t="s">
        <v>26</v>
      </c>
      <c r="M791" s="102" t="s">
        <v>1458</v>
      </c>
      <c r="N791" s="46"/>
      <c r="O791" s="46"/>
      <c r="P791" s="137"/>
      <c r="Q791" s="97"/>
      <c r="R791" s="97"/>
    </row>
    <row r="792" spans="1:176" s="89" customFormat="1" ht="31.5" customHeight="1" x14ac:dyDescent="0.25">
      <c r="A792" s="96">
        <v>791</v>
      </c>
      <c r="B792" s="137" t="s">
        <v>1397</v>
      </c>
      <c r="C792" s="137" t="s">
        <v>1398</v>
      </c>
      <c r="D792" s="137" t="s">
        <v>1396</v>
      </c>
      <c r="E792" s="137" t="s">
        <v>587</v>
      </c>
      <c r="F792" s="143">
        <v>43497</v>
      </c>
      <c r="G792" s="143"/>
      <c r="H792" s="143"/>
      <c r="I792" s="137" t="s">
        <v>17</v>
      </c>
      <c r="J792" s="137" t="s">
        <v>18</v>
      </c>
      <c r="K792" s="137" t="s">
        <v>35</v>
      </c>
      <c r="L792" s="46"/>
      <c r="M792" s="102" t="s">
        <v>1398</v>
      </c>
      <c r="N792" s="46"/>
      <c r="O792" s="46"/>
      <c r="P792" s="133" t="s">
        <v>2390</v>
      </c>
      <c r="Q792" s="97"/>
      <c r="R792" s="97"/>
      <c r="S792" s="88"/>
      <c r="T792" s="88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</row>
    <row r="793" spans="1:176" s="1" customFormat="1" ht="30" customHeight="1" x14ac:dyDescent="0.25">
      <c r="A793" s="96">
        <v>792</v>
      </c>
      <c r="B793" s="142" t="s">
        <v>195</v>
      </c>
      <c r="C793" s="142" t="s">
        <v>196</v>
      </c>
      <c r="D793" s="137" t="s">
        <v>1399</v>
      </c>
      <c r="E793" s="137" t="s">
        <v>34</v>
      </c>
      <c r="F793" s="143">
        <v>43525</v>
      </c>
      <c r="G793" s="143"/>
      <c r="H793" s="143"/>
      <c r="I793" s="137" t="s">
        <v>17</v>
      </c>
      <c r="J793" s="137" t="s">
        <v>17</v>
      </c>
      <c r="K793" s="137" t="s">
        <v>35</v>
      </c>
      <c r="L793" s="46" t="s">
        <v>26</v>
      </c>
      <c r="M793" s="102" t="s">
        <v>1447</v>
      </c>
      <c r="N793" s="46"/>
      <c r="O793" s="46"/>
      <c r="P793" s="137"/>
      <c r="Q793" s="97"/>
      <c r="R793" s="97"/>
      <c r="S793" s="35"/>
      <c r="T793" s="35"/>
    </row>
    <row r="794" spans="1:176" s="1" customFormat="1" ht="30" customHeight="1" x14ac:dyDescent="0.25">
      <c r="A794" s="96">
        <v>793</v>
      </c>
      <c r="B794" s="142" t="s">
        <v>195</v>
      </c>
      <c r="C794" s="142" t="s">
        <v>196</v>
      </c>
      <c r="D794" s="137" t="s">
        <v>1400</v>
      </c>
      <c r="E794" s="142" t="s">
        <v>75</v>
      </c>
      <c r="F794" s="143">
        <v>43525</v>
      </c>
      <c r="G794" s="143"/>
      <c r="H794" s="143"/>
      <c r="I794" s="137" t="s">
        <v>17</v>
      </c>
      <c r="J794" s="137" t="s">
        <v>17</v>
      </c>
      <c r="K794" s="137" t="s">
        <v>35</v>
      </c>
      <c r="L794" s="46" t="s">
        <v>26</v>
      </c>
      <c r="M794" s="102" t="s">
        <v>1447</v>
      </c>
      <c r="N794" s="46"/>
      <c r="O794" s="46"/>
      <c r="P794" s="137"/>
      <c r="Q794" s="97"/>
      <c r="R794" s="97"/>
      <c r="S794" s="35"/>
      <c r="T794" s="35"/>
      <c r="U794" s="36"/>
      <c r="V794" s="36"/>
      <c r="W794" s="36"/>
      <c r="X794" s="36"/>
    </row>
    <row r="795" spans="1:176" s="1" customFormat="1" ht="30" customHeight="1" x14ac:dyDescent="0.25">
      <c r="A795" s="96">
        <v>794</v>
      </c>
      <c r="B795" s="142" t="s">
        <v>195</v>
      </c>
      <c r="C795" s="142" t="s">
        <v>196</v>
      </c>
      <c r="D795" s="137" t="s">
        <v>1401</v>
      </c>
      <c r="E795" s="137" t="s">
        <v>34</v>
      </c>
      <c r="F795" s="143">
        <v>43525</v>
      </c>
      <c r="G795" s="143"/>
      <c r="H795" s="143"/>
      <c r="I795" s="137" t="s">
        <v>17</v>
      </c>
      <c r="J795" s="137" t="s">
        <v>17</v>
      </c>
      <c r="K795" s="137" t="s">
        <v>35</v>
      </c>
      <c r="L795" s="46" t="s">
        <v>26</v>
      </c>
      <c r="M795" s="102" t="s">
        <v>1447</v>
      </c>
      <c r="N795" s="46"/>
      <c r="O795" s="46"/>
      <c r="P795" s="137"/>
      <c r="Q795" s="97"/>
      <c r="R795" s="97"/>
      <c r="S795" s="35"/>
      <c r="T795" s="35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99"/>
      <c r="AQ795" s="99"/>
      <c r="AR795" s="99"/>
      <c r="AS795" s="99"/>
      <c r="AT795" s="99"/>
      <c r="AU795" s="99"/>
      <c r="AV795" s="99"/>
      <c r="AW795" s="99"/>
      <c r="AX795" s="99"/>
      <c r="AY795" s="99"/>
      <c r="AZ795" s="99"/>
      <c r="BA795" s="99"/>
      <c r="BB795" s="99"/>
      <c r="BC795" s="99"/>
      <c r="BD795" s="99"/>
      <c r="BE795" s="99"/>
      <c r="BF795" s="99"/>
      <c r="BG795" s="99"/>
      <c r="BH795" s="99"/>
      <c r="BI795" s="99"/>
      <c r="BJ795" s="99"/>
      <c r="BK795" s="99"/>
      <c r="BL795" s="99"/>
      <c r="BM795" s="99"/>
      <c r="BN795" s="99"/>
      <c r="BO795" s="99"/>
      <c r="BP795" s="99"/>
      <c r="BQ795" s="99"/>
      <c r="BR795" s="99"/>
      <c r="BS795" s="99"/>
      <c r="BT795" s="99"/>
      <c r="BU795" s="99"/>
      <c r="BV795" s="99"/>
      <c r="BW795" s="99"/>
      <c r="BX795" s="99"/>
      <c r="BY795" s="99"/>
      <c r="BZ795" s="99"/>
      <c r="CA795" s="99"/>
      <c r="CB795" s="99"/>
      <c r="CC795" s="99"/>
      <c r="CD795" s="99"/>
      <c r="CE795" s="99"/>
      <c r="CF795" s="99"/>
      <c r="CG795" s="99"/>
      <c r="CH795" s="99"/>
      <c r="CI795" s="99"/>
      <c r="CJ795" s="99"/>
      <c r="CK795" s="99"/>
      <c r="CL795" s="99"/>
      <c r="CM795" s="99"/>
      <c r="CN795" s="99"/>
      <c r="CO795" s="99"/>
      <c r="CP795" s="99"/>
      <c r="CQ795" s="99"/>
      <c r="CR795" s="99"/>
      <c r="CS795" s="99"/>
      <c r="CT795" s="99"/>
      <c r="CU795" s="99"/>
      <c r="CV795" s="99"/>
      <c r="CW795" s="99"/>
      <c r="CX795" s="99"/>
      <c r="CY795" s="99"/>
      <c r="CZ795" s="99"/>
      <c r="DA795" s="99"/>
      <c r="DB795" s="99"/>
      <c r="DC795" s="99"/>
      <c r="DD795" s="99"/>
      <c r="DE795" s="99"/>
      <c r="DF795" s="99"/>
      <c r="DG795" s="99"/>
      <c r="DH795" s="99"/>
      <c r="DI795" s="99"/>
      <c r="DJ795" s="99"/>
      <c r="DK795" s="99"/>
      <c r="DL795" s="99"/>
      <c r="DM795" s="99"/>
      <c r="DN795" s="99"/>
      <c r="DO795" s="99"/>
      <c r="DP795" s="99"/>
      <c r="DQ795" s="99"/>
      <c r="DR795" s="99"/>
      <c r="DS795" s="99"/>
      <c r="DT795" s="99"/>
      <c r="DU795" s="99"/>
      <c r="DV795" s="99"/>
      <c r="DW795" s="99"/>
      <c r="DX795" s="99"/>
      <c r="DY795" s="99"/>
      <c r="DZ795" s="99"/>
      <c r="EA795" s="99"/>
      <c r="EB795" s="99"/>
      <c r="EC795" s="99"/>
      <c r="ED795" s="99"/>
      <c r="EE795" s="99"/>
      <c r="EF795" s="99"/>
      <c r="EG795" s="99"/>
      <c r="EH795" s="99"/>
      <c r="EI795" s="99"/>
      <c r="EJ795" s="99"/>
      <c r="EK795" s="99"/>
      <c r="EL795" s="99"/>
      <c r="EM795" s="99"/>
      <c r="EN795" s="99"/>
      <c r="EO795" s="99"/>
      <c r="EP795" s="99"/>
      <c r="EQ795" s="99"/>
      <c r="ER795" s="99"/>
      <c r="ES795" s="99"/>
      <c r="ET795" s="99"/>
      <c r="EU795" s="99"/>
      <c r="EV795" s="99"/>
      <c r="EW795" s="99"/>
      <c r="EX795" s="99"/>
      <c r="EY795" s="99"/>
      <c r="EZ795" s="99"/>
      <c r="FA795" s="99"/>
      <c r="FB795" s="99"/>
      <c r="FC795" s="99"/>
      <c r="FD795" s="99"/>
      <c r="FE795" s="99"/>
      <c r="FF795" s="99"/>
      <c r="FG795" s="99"/>
      <c r="FH795" s="99"/>
      <c r="FI795" s="99"/>
      <c r="FJ795" s="99"/>
      <c r="FK795" s="99"/>
      <c r="FL795" s="99"/>
      <c r="FM795" s="99"/>
      <c r="FN795" s="99"/>
      <c r="FO795" s="99"/>
      <c r="FP795" s="99"/>
      <c r="FQ795" s="99"/>
      <c r="FR795" s="99"/>
      <c r="FS795" s="99"/>
      <c r="FT795" s="99"/>
    </row>
    <row r="796" spans="1:176" s="1" customFormat="1" ht="30" customHeight="1" x14ac:dyDescent="0.25">
      <c r="A796" s="96">
        <v>795</v>
      </c>
      <c r="B796" s="142" t="s">
        <v>195</v>
      </c>
      <c r="C796" s="142" t="s">
        <v>196</v>
      </c>
      <c r="D796" s="137" t="s">
        <v>1402</v>
      </c>
      <c r="E796" s="142" t="s">
        <v>75</v>
      </c>
      <c r="F796" s="143">
        <v>43525</v>
      </c>
      <c r="G796" s="143"/>
      <c r="H796" s="143"/>
      <c r="I796" s="137" t="s">
        <v>17</v>
      </c>
      <c r="J796" s="137" t="s">
        <v>17</v>
      </c>
      <c r="K796" s="137" t="s">
        <v>35</v>
      </c>
      <c r="L796" s="46" t="s">
        <v>26</v>
      </c>
      <c r="M796" s="102" t="s">
        <v>1447</v>
      </c>
      <c r="N796" s="46"/>
      <c r="O796" s="46"/>
      <c r="P796" s="30"/>
      <c r="Q796" s="97"/>
      <c r="R796" s="97"/>
    </row>
    <row r="797" spans="1:176" s="1" customFormat="1" ht="30" customHeight="1" x14ac:dyDescent="0.25">
      <c r="A797" s="96">
        <v>796</v>
      </c>
      <c r="B797" s="137" t="s">
        <v>1407</v>
      </c>
      <c r="C797" s="137" t="s">
        <v>1408</v>
      </c>
      <c r="D797" s="137" t="s">
        <v>1406</v>
      </c>
      <c r="E797" s="137" t="s">
        <v>155</v>
      </c>
      <c r="F797" s="143">
        <v>43525</v>
      </c>
      <c r="G797" s="143"/>
      <c r="H797" s="143"/>
      <c r="I797" s="137" t="s">
        <v>17</v>
      </c>
      <c r="J797" s="137" t="s">
        <v>18</v>
      </c>
      <c r="K797" s="137" t="s">
        <v>359</v>
      </c>
      <c r="L797" s="46" t="s">
        <v>26</v>
      </c>
      <c r="M797" s="102" t="s">
        <v>1464</v>
      </c>
      <c r="N797" s="46"/>
      <c r="O797" s="46"/>
      <c r="P797" s="137"/>
      <c r="Q797" s="97"/>
      <c r="R797" s="97"/>
      <c r="S797" s="35"/>
      <c r="T797" s="35"/>
    </row>
    <row r="798" spans="1:176" s="1" customFormat="1" ht="63" customHeight="1" x14ac:dyDescent="0.25">
      <c r="A798" s="96">
        <v>797</v>
      </c>
      <c r="B798" s="137" t="s">
        <v>472</v>
      </c>
      <c r="C798" s="137" t="s">
        <v>842</v>
      </c>
      <c r="D798" s="137" t="s">
        <v>1409</v>
      </c>
      <c r="E798" s="137" t="s">
        <v>106</v>
      </c>
      <c r="F798" s="143">
        <v>43497</v>
      </c>
      <c r="G798" s="143"/>
      <c r="H798" s="143"/>
      <c r="I798" s="137" t="s">
        <v>17</v>
      </c>
      <c r="J798" s="137" t="s">
        <v>17</v>
      </c>
      <c r="K798" s="137" t="s">
        <v>35</v>
      </c>
      <c r="L798" s="46"/>
      <c r="M798" s="102" t="s">
        <v>1461</v>
      </c>
      <c r="N798" s="46"/>
      <c r="O798" s="46"/>
      <c r="P798" s="133" t="s">
        <v>1764</v>
      </c>
      <c r="Q798" s="97"/>
      <c r="R798" s="97"/>
      <c r="S798" s="35"/>
      <c r="T798" s="35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51"/>
      <c r="CR798" s="51"/>
      <c r="CS798" s="51"/>
      <c r="CT798" s="51"/>
      <c r="CU798" s="51"/>
      <c r="CV798" s="51"/>
      <c r="CW798" s="51"/>
      <c r="CX798" s="51"/>
      <c r="CY798" s="51"/>
      <c r="CZ798" s="51"/>
      <c r="DA798" s="51"/>
      <c r="DB798" s="51"/>
      <c r="DC798" s="51"/>
      <c r="DD798" s="51"/>
      <c r="DE798" s="51"/>
      <c r="DF798" s="51"/>
      <c r="DG798" s="51"/>
      <c r="DH798" s="51"/>
      <c r="DI798" s="51"/>
      <c r="DJ798" s="51"/>
      <c r="DK798" s="51"/>
      <c r="DL798" s="51"/>
      <c r="DM798" s="51"/>
      <c r="DN798" s="51"/>
      <c r="DO798" s="51"/>
      <c r="DP798" s="51"/>
      <c r="DQ798" s="51"/>
      <c r="DR798" s="51"/>
      <c r="DS798" s="51"/>
      <c r="DT798" s="51"/>
      <c r="DU798" s="51"/>
      <c r="DV798" s="51"/>
      <c r="DW798" s="51"/>
      <c r="DX798" s="51"/>
      <c r="DY798" s="51"/>
      <c r="DZ798" s="51"/>
      <c r="EA798" s="51"/>
      <c r="EB798" s="51"/>
      <c r="EC798" s="51"/>
      <c r="ED798" s="51"/>
      <c r="EE798" s="51"/>
      <c r="EF798" s="51"/>
      <c r="EG798" s="51"/>
      <c r="EH798" s="51"/>
      <c r="EI798" s="51"/>
      <c r="EJ798" s="51"/>
      <c r="EK798" s="51"/>
      <c r="EL798" s="51"/>
      <c r="EM798" s="51"/>
      <c r="EN798" s="51"/>
      <c r="EO798" s="51"/>
      <c r="EP798" s="51"/>
      <c r="EQ798" s="51"/>
      <c r="ER798" s="51"/>
      <c r="ES798" s="51"/>
      <c r="ET798" s="51"/>
      <c r="EU798" s="51"/>
      <c r="EV798" s="51"/>
      <c r="EW798" s="51"/>
      <c r="EX798" s="51"/>
      <c r="EY798" s="51"/>
      <c r="EZ798" s="51"/>
      <c r="FA798" s="51"/>
      <c r="FB798" s="51"/>
      <c r="FC798" s="51"/>
      <c r="FD798" s="51"/>
      <c r="FE798" s="51"/>
      <c r="FF798" s="51"/>
      <c r="FG798" s="51"/>
      <c r="FH798" s="51"/>
      <c r="FI798" s="51"/>
      <c r="FJ798" s="51"/>
      <c r="FK798" s="51"/>
      <c r="FL798" s="51"/>
      <c r="FM798" s="51"/>
      <c r="FN798" s="51"/>
      <c r="FO798" s="51"/>
      <c r="FP798" s="51"/>
      <c r="FQ798" s="51"/>
      <c r="FR798" s="51"/>
      <c r="FS798" s="51"/>
      <c r="FT798" s="51"/>
    </row>
    <row r="799" spans="1:176" s="1" customFormat="1" ht="63" customHeight="1" x14ac:dyDescent="0.25">
      <c r="A799" s="96">
        <v>798</v>
      </c>
      <c r="B799" s="137" t="s">
        <v>472</v>
      </c>
      <c r="C799" s="137" t="s">
        <v>842</v>
      </c>
      <c r="D799" s="137" t="s">
        <v>1410</v>
      </c>
      <c r="E799" s="137" t="s">
        <v>106</v>
      </c>
      <c r="F799" s="143">
        <v>43497</v>
      </c>
      <c r="G799" s="143"/>
      <c r="H799" s="143"/>
      <c r="I799" s="137" t="s">
        <v>17</v>
      </c>
      <c r="J799" s="137" t="s">
        <v>18</v>
      </c>
      <c r="K799" s="137" t="s">
        <v>35</v>
      </c>
      <c r="L799" s="46"/>
      <c r="M799" s="102" t="s">
        <v>1461</v>
      </c>
      <c r="N799" s="46"/>
      <c r="O799" s="46"/>
      <c r="P799" s="133" t="s">
        <v>1764</v>
      </c>
      <c r="Q799" s="97"/>
      <c r="R799" s="97"/>
      <c r="S799" s="35"/>
      <c r="T799" s="35"/>
    </row>
    <row r="800" spans="1:176" s="1" customFormat="1" ht="63" customHeight="1" x14ac:dyDescent="0.25">
      <c r="A800" s="96">
        <v>799</v>
      </c>
      <c r="B800" s="137" t="s">
        <v>472</v>
      </c>
      <c r="C800" s="137" t="s">
        <v>842</v>
      </c>
      <c r="D800" s="137" t="s">
        <v>1411</v>
      </c>
      <c r="E800" s="137" t="s">
        <v>106</v>
      </c>
      <c r="F800" s="143">
        <v>43497</v>
      </c>
      <c r="G800" s="143"/>
      <c r="H800" s="143"/>
      <c r="I800" s="137" t="s">
        <v>17</v>
      </c>
      <c r="J800" s="137" t="s">
        <v>17</v>
      </c>
      <c r="K800" s="137" t="s">
        <v>35</v>
      </c>
      <c r="L800" s="46"/>
      <c r="M800" s="102" t="s">
        <v>1461</v>
      </c>
      <c r="N800" s="46"/>
      <c r="O800" s="46"/>
      <c r="P800" s="133" t="s">
        <v>1737</v>
      </c>
      <c r="Q800" s="97"/>
      <c r="R800" s="97"/>
      <c r="S800" s="35"/>
      <c r="T800" s="35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51"/>
      <c r="CR800" s="51"/>
      <c r="CS800" s="51"/>
      <c r="CT800" s="51"/>
      <c r="CU800" s="51"/>
      <c r="CV800" s="51"/>
      <c r="CW800" s="51"/>
      <c r="CX800" s="51"/>
      <c r="CY800" s="51"/>
      <c r="CZ800" s="51"/>
      <c r="DA800" s="51"/>
      <c r="DB800" s="51"/>
      <c r="DC800" s="51"/>
      <c r="DD800" s="51"/>
      <c r="DE800" s="51"/>
      <c r="DF800" s="51"/>
      <c r="DG800" s="51"/>
      <c r="DH800" s="51"/>
      <c r="DI800" s="51"/>
      <c r="DJ800" s="51"/>
      <c r="DK800" s="51"/>
      <c r="DL800" s="51"/>
      <c r="DM800" s="51"/>
      <c r="DN800" s="51"/>
      <c r="DO800" s="51"/>
      <c r="DP800" s="51"/>
      <c r="DQ800" s="51"/>
      <c r="DR800" s="51"/>
      <c r="DS800" s="51"/>
      <c r="DT800" s="51"/>
      <c r="DU800" s="51"/>
      <c r="DV800" s="51"/>
      <c r="DW800" s="51"/>
      <c r="DX800" s="51"/>
      <c r="DY800" s="51"/>
      <c r="DZ800" s="51"/>
      <c r="EA800" s="51"/>
      <c r="EB800" s="51"/>
      <c r="EC800" s="51"/>
      <c r="ED800" s="51"/>
      <c r="EE800" s="51"/>
      <c r="EF800" s="51"/>
      <c r="EG800" s="51"/>
      <c r="EH800" s="51"/>
      <c r="EI800" s="51"/>
      <c r="EJ800" s="51"/>
      <c r="EK800" s="51"/>
      <c r="EL800" s="51"/>
      <c r="EM800" s="51"/>
      <c r="EN800" s="51"/>
      <c r="EO800" s="51"/>
      <c r="EP800" s="51"/>
      <c r="EQ800" s="51"/>
      <c r="ER800" s="51"/>
      <c r="ES800" s="51"/>
      <c r="ET800" s="51"/>
      <c r="EU800" s="51"/>
      <c r="EV800" s="51"/>
      <c r="EW800" s="51"/>
      <c r="EX800" s="51"/>
      <c r="EY800" s="51"/>
      <c r="EZ800" s="51"/>
      <c r="FA800" s="51"/>
      <c r="FB800" s="51"/>
      <c r="FC800" s="51"/>
      <c r="FD800" s="51"/>
      <c r="FE800" s="51"/>
      <c r="FF800" s="51"/>
      <c r="FG800" s="51"/>
      <c r="FH800" s="51"/>
      <c r="FI800" s="51"/>
      <c r="FJ800" s="51"/>
      <c r="FK800" s="51"/>
      <c r="FL800" s="51"/>
      <c r="FM800" s="51"/>
      <c r="FN800" s="51"/>
      <c r="FO800" s="51"/>
      <c r="FP800" s="51"/>
      <c r="FQ800" s="51"/>
      <c r="FR800" s="51"/>
      <c r="FS800" s="51"/>
      <c r="FT800" s="51"/>
    </row>
    <row r="801" spans="1:176" s="1" customFormat="1" ht="15.75" customHeight="1" x14ac:dyDescent="0.25">
      <c r="A801" s="96">
        <v>800</v>
      </c>
      <c r="B801" s="137" t="s">
        <v>808</v>
      </c>
      <c r="C801" s="142" t="s">
        <v>909</v>
      </c>
      <c r="D801" s="137" t="s">
        <v>1414</v>
      </c>
      <c r="E801" s="137" t="s">
        <v>106</v>
      </c>
      <c r="F801" s="143">
        <v>43556</v>
      </c>
      <c r="G801" s="143"/>
      <c r="H801" s="143"/>
      <c r="I801" s="137" t="s">
        <v>17</v>
      </c>
      <c r="J801" s="137" t="s">
        <v>17</v>
      </c>
      <c r="K801" s="137" t="s">
        <v>35</v>
      </c>
      <c r="L801" s="137"/>
      <c r="M801" s="134" t="s">
        <v>1449</v>
      </c>
      <c r="N801" s="137"/>
      <c r="O801" s="137"/>
      <c r="P801" s="137" t="s">
        <v>2839</v>
      </c>
      <c r="Q801" s="137"/>
      <c r="R801" s="97"/>
      <c r="S801" s="101" t="s">
        <v>2398</v>
      </c>
      <c r="T801" s="35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  <c r="BK801" s="89"/>
      <c r="BL801" s="89"/>
      <c r="BM801" s="89"/>
      <c r="BN801" s="89"/>
      <c r="BO801" s="89"/>
      <c r="BP801" s="89"/>
      <c r="BQ801" s="89"/>
      <c r="BR801" s="89"/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/>
      <c r="CD801" s="89"/>
      <c r="CE801" s="89"/>
      <c r="CF801" s="89"/>
      <c r="CG801" s="89"/>
      <c r="CH801" s="89"/>
      <c r="CI801" s="89"/>
      <c r="CJ801" s="89"/>
      <c r="CK801" s="89"/>
      <c r="CL801" s="89"/>
      <c r="CM801" s="89"/>
      <c r="CN801" s="89"/>
      <c r="CO801" s="89"/>
      <c r="CP801" s="89"/>
      <c r="CQ801" s="89"/>
      <c r="CR801" s="89"/>
      <c r="CS801" s="89"/>
      <c r="CT801" s="89"/>
      <c r="CU801" s="89"/>
      <c r="CV801" s="89"/>
      <c r="CW801" s="89"/>
      <c r="CX801" s="89"/>
      <c r="CY801" s="89"/>
      <c r="CZ801" s="89"/>
      <c r="DA801" s="89"/>
      <c r="DB801" s="89"/>
      <c r="DC801" s="89"/>
      <c r="DD801" s="89"/>
      <c r="DE801" s="89"/>
      <c r="DF801" s="89"/>
      <c r="DG801" s="89"/>
      <c r="DH801" s="89"/>
      <c r="DI801" s="89"/>
      <c r="DJ801" s="89"/>
      <c r="DK801" s="89"/>
      <c r="DL801" s="89"/>
      <c r="DM801" s="89"/>
      <c r="DN801" s="89"/>
      <c r="DO801" s="89"/>
      <c r="DP801" s="89"/>
      <c r="DQ801" s="89"/>
      <c r="DR801" s="89"/>
      <c r="DS801" s="89"/>
      <c r="DT801" s="89"/>
      <c r="DU801" s="89"/>
      <c r="DV801" s="89"/>
      <c r="DW801" s="89"/>
      <c r="DX801" s="89"/>
      <c r="DY801" s="89"/>
      <c r="DZ801" s="89"/>
      <c r="EA801" s="89"/>
      <c r="EB801" s="89"/>
      <c r="EC801" s="89"/>
      <c r="ED801" s="89"/>
      <c r="EE801" s="89"/>
      <c r="EF801" s="89"/>
      <c r="EG801" s="89"/>
      <c r="EH801" s="89"/>
      <c r="EI801" s="89"/>
      <c r="EJ801" s="89"/>
      <c r="EK801" s="89"/>
      <c r="EL801" s="89"/>
      <c r="EM801" s="89"/>
      <c r="EN801" s="89"/>
      <c r="EO801" s="89"/>
      <c r="EP801" s="89"/>
      <c r="EQ801" s="89"/>
      <c r="ER801" s="89"/>
      <c r="ES801" s="89"/>
      <c r="ET801" s="89"/>
      <c r="EU801" s="89"/>
      <c r="EV801" s="89"/>
      <c r="EW801" s="89"/>
      <c r="EX801" s="89"/>
      <c r="EY801" s="89"/>
      <c r="EZ801" s="89"/>
      <c r="FA801" s="89"/>
      <c r="FB801" s="89"/>
      <c r="FC801" s="89"/>
      <c r="FD801" s="89"/>
      <c r="FE801" s="89"/>
      <c r="FF801" s="89"/>
      <c r="FG801" s="89"/>
      <c r="FH801" s="89"/>
      <c r="FI801" s="89"/>
      <c r="FJ801" s="89"/>
      <c r="FK801" s="89"/>
      <c r="FL801" s="89"/>
      <c r="FM801" s="89"/>
      <c r="FN801" s="89"/>
      <c r="FO801" s="89"/>
      <c r="FP801" s="89"/>
      <c r="FQ801" s="89"/>
      <c r="FR801" s="89"/>
      <c r="FS801" s="89"/>
      <c r="FT801" s="89"/>
    </row>
    <row r="802" spans="1:176" s="1" customFormat="1" ht="47.25" customHeight="1" x14ac:dyDescent="0.25">
      <c r="A802" s="96">
        <v>801</v>
      </c>
      <c r="B802" s="137" t="s">
        <v>808</v>
      </c>
      <c r="C802" s="142" t="s">
        <v>909</v>
      </c>
      <c r="D802" s="137" t="s">
        <v>1415</v>
      </c>
      <c r="E802" s="137" t="s">
        <v>106</v>
      </c>
      <c r="F802" s="143">
        <v>43556</v>
      </c>
      <c r="G802" s="143"/>
      <c r="H802" s="143"/>
      <c r="I802" s="137" t="s">
        <v>17</v>
      </c>
      <c r="J802" s="137" t="s">
        <v>18</v>
      </c>
      <c r="K802" s="137" t="s">
        <v>35</v>
      </c>
      <c r="L802" s="137"/>
      <c r="M802" s="134" t="s">
        <v>1449</v>
      </c>
      <c r="N802" s="137"/>
      <c r="O802" s="137"/>
      <c r="P802" s="133" t="s">
        <v>2473</v>
      </c>
      <c r="Q802" s="137"/>
      <c r="R802" s="97"/>
      <c r="S802" s="101" t="s">
        <v>2398</v>
      </c>
      <c r="T802" s="35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  <c r="BG802" s="93"/>
      <c r="BH802" s="93"/>
      <c r="BI802" s="93"/>
      <c r="BJ802" s="93"/>
      <c r="BK802" s="93"/>
      <c r="BL802" s="93"/>
      <c r="BM802" s="93"/>
      <c r="BN802" s="93"/>
      <c r="BO802" s="93"/>
      <c r="BP802" s="93"/>
      <c r="BQ802" s="93"/>
      <c r="BR802" s="93"/>
      <c r="BS802" s="93"/>
      <c r="BT802" s="93"/>
      <c r="BU802" s="93"/>
      <c r="BV802" s="93"/>
      <c r="BW802" s="93"/>
      <c r="BX802" s="93"/>
      <c r="BY802" s="93"/>
      <c r="BZ802" s="93"/>
      <c r="CA802" s="93"/>
      <c r="CB802" s="93"/>
      <c r="CC802" s="93"/>
      <c r="CD802" s="93"/>
      <c r="CE802" s="93"/>
      <c r="CF802" s="93"/>
      <c r="CG802" s="93"/>
      <c r="CH802" s="93"/>
      <c r="CI802" s="93"/>
      <c r="CJ802" s="93"/>
      <c r="CK802" s="93"/>
      <c r="CL802" s="93"/>
      <c r="CM802" s="93"/>
      <c r="CN802" s="93"/>
      <c r="CO802" s="93"/>
      <c r="CP802" s="93"/>
      <c r="CQ802" s="93"/>
      <c r="CR802" s="93"/>
      <c r="CS802" s="93"/>
      <c r="CT802" s="93"/>
      <c r="CU802" s="93"/>
      <c r="CV802" s="93"/>
      <c r="CW802" s="93"/>
      <c r="CX802" s="93"/>
      <c r="CY802" s="93"/>
      <c r="CZ802" s="93"/>
      <c r="DA802" s="93"/>
      <c r="DB802" s="93"/>
      <c r="DC802" s="93"/>
      <c r="DD802" s="93"/>
      <c r="DE802" s="93"/>
      <c r="DF802" s="93"/>
      <c r="DG802" s="93"/>
      <c r="DH802" s="93"/>
      <c r="DI802" s="93"/>
      <c r="DJ802" s="93"/>
      <c r="DK802" s="93"/>
      <c r="DL802" s="93"/>
      <c r="DM802" s="93"/>
      <c r="DN802" s="93"/>
      <c r="DO802" s="93"/>
      <c r="DP802" s="93"/>
      <c r="DQ802" s="93"/>
      <c r="DR802" s="93"/>
      <c r="DS802" s="93"/>
      <c r="DT802" s="93"/>
      <c r="DU802" s="93"/>
      <c r="DV802" s="93"/>
      <c r="DW802" s="93"/>
      <c r="DX802" s="93"/>
      <c r="DY802" s="93"/>
      <c r="DZ802" s="93"/>
      <c r="EA802" s="93"/>
      <c r="EB802" s="93"/>
      <c r="EC802" s="93"/>
      <c r="ED802" s="93"/>
      <c r="EE802" s="93"/>
      <c r="EF802" s="93"/>
      <c r="EG802" s="93"/>
      <c r="EH802" s="93"/>
      <c r="EI802" s="93"/>
      <c r="EJ802" s="93"/>
      <c r="EK802" s="93"/>
      <c r="EL802" s="93"/>
      <c r="EM802" s="93"/>
      <c r="EN802" s="93"/>
      <c r="EO802" s="93"/>
      <c r="EP802" s="93"/>
      <c r="EQ802" s="93"/>
      <c r="ER802" s="93"/>
      <c r="ES802" s="93"/>
      <c r="ET802" s="93"/>
      <c r="EU802" s="93"/>
      <c r="EV802" s="93"/>
      <c r="EW802" s="93"/>
      <c r="EX802" s="93"/>
      <c r="EY802" s="93"/>
      <c r="EZ802" s="93"/>
      <c r="FA802" s="93"/>
      <c r="FB802" s="93"/>
      <c r="FC802" s="93"/>
      <c r="FD802" s="93"/>
      <c r="FE802" s="93"/>
      <c r="FF802" s="93"/>
      <c r="FG802" s="93"/>
      <c r="FH802" s="93"/>
      <c r="FI802" s="93"/>
      <c r="FJ802" s="93"/>
      <c r="FK802" s="93"/>
      <c r="FL802" s="93"/>
      <c r="FM802" s="93"/>
      <c r="FN802" s="93"/>
      <c r="FO802" s="93"/>
      <c r="FP802" s="93"/>
      <c r="FQ802" s="93"/>
      <c r="FR802" s="93"/>
      <c r="FS802" s="93"/>
      <c r="FT802" s="93"/>
    </row>
    <row r="803" spans="1:176" s="1" customFormat="1" ht="15.75" customHeight="1" x14ac:dyDescent="0.25">
      <c r="A803" s="96">
        <v>802</v>
      </c>
      <c r="B803" s="137" t="s">
        <v>808</v>
      </c>
      <c r="C803" s="142" t="s">
        <v>909</v>
      </c>
      <c r="D803" s="137" t="s">
        <v>1416</v>
      </c>
      <c r="E803" s="137" t="s">
        <v>106</v>
      </c>
      <c r="F803" s="143">
        <v>43556</v>
      </c>
      <c r="G803" s="143"/>
      <c r="H803" s="143"/>
      <c r="I803" s="137" t="s">
        <v>17</v>
      </c>
      <c r="J803" s="137" t="s">
        <v>17</v>
      </c>
      <c r="K803" s="137" t="s">
        <v>35</v>
      </c>
      <c r="L803" s="137"/>
      <c r="M803" s="134" t="s">
        <v>1449</v>
      </c>
      <c r="N803" s="137"/>
      <c r="O803" s="137"/>
      <c r="P803" s="133"/>
      <c r="Q803" s="137"/>
      <c r="R803" s="97"/>
      <c r="S803" s="101" t="s">
        <v>2398</v>
      </c>
      <c r="T803" s="35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51"/>
      <c r="CR803" s="51"/>
      <c r="CS803" s="51"/>
      <c r="CT803" s="51"/>
      <c r="CU803" s="51"/>
      <c r="CV803" s="51"/>
      <c r="CW803" s="51"/>
      <c r="CX803" s="51"/>
      <c r="CY803" s="51"/>
      <c r="CZ803" s="51"/>
      <c r="DA803" s="51"/>
      <c r="DB803" s="51"/>
      <c r="DC803" s="51"/>
      <c r="DD803" s="51"/>
      <c r="DE803" s="51"/>
      <c r="DF803" s="51"/>
      <c r="DG803" s="51"/>
      <c r="DH803" s="51"/>
      <c r="DI803" s="51"/>
      <c r="DJ803" s="51"/>
      <c r="DK803" s="51"/>
      <c r="DL803" s="51"/>
      <c r="DM803" s="51"/>
      <c r="DN803" s="51"/>
      <c r="DO803" s="51"/>
      <c r="DP803" s="51"/>
      <c r="DQ803" s="51"/>
      <c r="DR803" s="51"/>
      <c r="DS803" s="51"/>
      <c r="DT803" s="51"/>
      <c r="DU803" s="51"/>
      <c r="DV803" s="51"/>
      <c r="DW803" s="51"/>
      <c r="DX803" s="51"/>
      <c r="DY803" s="51"/>
      <c r="DZ803" s="51"/>
      <c r="EA803" s="51"/>
      <c r="EB803" s="51"/>
      <c r="EC803" s="51"/>
      <c r="ED803" s="51"/>
      <c r="EE803" s="51"/>
      <c r="EF803" s="51"/>
      <c r="EG803" s="51"/>
      <c r="EH803" s="51"/>
      <c r="EI803" s="51"/>
      <c r="EJ803" s="51"/>
      <c r="EK803" s="51"/>
      <c r="EL803" s="51"/>
      <c r="EM803" s="51"/>
      <c r="EN803" s="51"/>
      <c r="EO803" s="51"/>
      <c r="EP803" s="51"/>
      <c r="EQ803" s="51"/>
      <c r="ER803" s="51"/>
      <c r="ES803" s="51"/>
      <c r="ET803" s="51"/>
      <c r="EU803" s="51"/>
      <c r="EV803" s="51"/>
      <c r="EW803" s="51"/>
      <c r="EX803" s="51"/>
      <c r="EY803" s="51"/>
      <c r="EZ803" s="51"/>
      <c r="FA803" s="51"/>
      <c r="FB803" s="51"/>
      <c r="FC803" s="51"/>
      <c r="FD803" s="51"/>
      <c r="FE803" s="51"/>
      <c r="FF803" s="51"/>
      <c r="FG803" s="51"/>
      <c r="FH803" s="51"/>
      <c r="FI803" s="51"/>
      <c r="FJ803" s="51"/>
      <c r="FK803" s="51"/>
      <c r="FL803" s="51"/>
      <c r="FM803" s="51"/>
      <c r="FN803" s="51"/>
      <c r="FO803" s="51"/>
      <c r="FP803" s="51"/>
      <c r="FQ803" s="51"/>
      <c r="FR803" s="51"/>
      <c r="FS803" s="51"/>
      <c r="FT803" s="51"/>
    </row>
    <row r="804" spans="1:176" s="1" customFormat="1" ht="47.25" customHeight="1" x14ac:dyDescent="0.25">
      <c r="A804" s="96">
        <v>803</v>
      </c>
      <c r="B804" s="137" t="s">
        <v>808</v>
      </c>
      <c r="C804" s="142" t="s">
        <v>909</v>
      </c>
      <c r="D804" s="137" t="s">
        <v>1417</v>
      </c>
      <c r="E804" s="137" t="s">
        <v>106</v>
      </c>
      <c r="F804" s="143">
        <v>43556</v>
      </c>
      <c r="G804" s="143"/>
      <c r="H804" s="143"/>
      <c r="I804" s="137" t="s">
        <v>17</v>
      </c>
      <c r="J804" s="137" t="s">
        <v>17</v>
      </c>
      <c r="K804" s="137" t="s">
        <v>35</v>
      </c>
      <c r="L804" s="137"/>
      <c r="M804" s="134" t="s">
        <v>1449</v>
      </c>
      <c r="N804" s="137"/>
      <c r="O804" s="137"/>
      <c r="P804" s="133" t="s">
        <v>2473</v>
      </c>
      <c r="Q804" s="137"/>
      <c r="R804" s="97"/>
      <c r="S804" s="101" t="s">
        <v>2398</v>
      </c>
      <c r="T804" s="35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51"/>
      <c r="CR804" s="51"/>
      <c r="CS804" s="51"/>
      <c r="CT804" s="51"/>
      <c r="CU804" s="51"/>
      <c r="CV804" s="51"/>
      <c r="CW804" s="51"/>
      <c r="CX804" s="51"/>
      <c r="CY804" s="51"/>
      <c r="CZ804" s="51"/>
      <c r="DA804" s="51"/>
      <c r="DB804" s="51"/>
      <c r="DC804" s="51"/>
      <c r="DD804" s="51"/>
      <c r="DE804" s="51"/>
      <c r="DF804" s="51"/>
      <c r="DG804" s="51"/>
      <c r="DH804" s="51"/>
      <c r="DI804" s="51"/>
      <c r="DJ804" s="51"/>
      <c r="DK804" s="51"/>
      <c r="DL804" s="51"/>
      <c r="DM804" s="51"/>
      <c r="DN804" s="51"/>
      <c r="DO804" s="51"/>
      <c r="DP804" s="51"/>
      <c r="DQ804" s="51"/>
      <c r="DR804" s="51"/>
      <c r="DS804" s="51"/>
      <c r="DT804" s="51"/>
      <c r="DU804" s="51"/>
      <c r="DV804" s="51"/>
      <c r="DW804" s="51"/>
      <c r="DX804" s="51"/>
      <c r="DY804" s="51"/>
      <c r="DZ804" s="51"/>
      <c r="EA804" s="51"/>
      <c r="EB804" s="51"/>
      <c r="EC804" s="51"/>
      <c r="ED804" s="51"/>
      <c r="EE804" s="51"/>
      <c r="EF804" s="51"/>
      <c r="EG804" s="51"/>
      <c r="EH804" s="51"/>
      <c r="EI804" s="51"/>
      <c r="EJ804" s="51"/>
      <c r="EK804" s="51"/>
      <c r="EL804" s="51"/>
      <c r="EM804" s="51"/>
      <c r="EN804" s="51"/>
      <c r="EO804" s="51"/>
      <c r="EP804" s="51"/>
      <c r="EQ804" s="51"/>
      <c r="ER804" s="51"/>
      <c r="ES804" s="51"/>
      <c r="ET804" s="51"/>
      <c r="EU804" s="51"/>
      <c r="EV804" s="51"/>
      <c r="EW804" s="51"/>
      <c r="EX804" s="51"/>
      <c r="EY804" s="51"/>
      <c r="EZ804" s="51"/>
      <c r="FA804" s="51"/>
      <c r="FB804" s="51"/>
      <c r="FC804" s="51"/>
      <c r="FD804" s="51"/>
      <c r="FE804" s="51"/>
      <c r="FF804" s="51"/>
      <c r="FG804" s="51"/>
      <c r="FH804" s="51"/>
      <c r="FI804" s="51"/>
      <c r="FJ804" s="51"/>
      <c r="FK804" s="51"/>
      <c r="FL804" s="51"/>
      <c r="FM804" s="51"/>
      <c r="FN804" s="51"/>
      <c r="FO804" s="51"/>
      <c r="FP804" s="51"/>
      <c r="FQ804" s="51"/>
      <c r="FR804" s="51"/>
      <c r="FS804" s="51"/>
      <c r="FT804" s="51"/>
    </row>
    <row r="805" spans="1:176" s="1" customFormat="1" ht="47.25" customHeight="1" x14ac:dyDescent="0.25">
      <c r="A805" s="96">
        <v>804</v>
      </c>
      <c r="B805" s="137" t="s">
        <v>808</v>
      </c>
      <c r="C805" s="142" t="s">
        <v>909</v>
      </c>
      <c r="D805" s="137" t="s">
        <v>1418</v>
      </c>
      <c r="E805" s="137" t="s">
        <v>106</v>
      </c>
      <c r="F805" s="143">
        <v>43556</v>
      </c>
      <c r="G805" s="143"/>
      <c r="H805" s="143"/>
      <c r="I805" s="137" t="s">
        <v>17</v>
      </c>
      <c r="J805" s="137" t="s">
        <v>18</v>
      </c>
      <c r="K805" s="137" t="s">
        <v>35</v>
      </c>
      <c r="L805" s="137"/>
      <c r="M805" s="134" t="s">
        <v>1449</v>
      </c>
      <c r="N805" s="137"/>
      <c r="O805" s="137"/>
      <c r="P805" s="133" t="s">
        <v>2474</v>
      </c>
      <c r="Q805" s="137"/>
      <c r="R805" s="97"/>
      <c r="S805" s="101" t="s">
        <v>2398</v>
      </c>
      <c r="T805" s="35"/>
    </row>
    <row r="806" spans="1:176" s="1" customFormat="1" ht="15.75" customHeight="1" x14ac:dyDescent="0.25">
      <c r="A806" s="96">
        <v>805</v>
      </c>
      <c r="B806" s="137" t="s">
        <v>808</v>
      </c>
      <c r="C806" s="142" t="s">
        <v>909</v>
      </c>
      <c r="D806" s="137" t="s">
        <v>1419</v>
      </c>
      <c r="E806" s="137" t="s">
        <v>106</v>
      </c>
      <c r="F806" s="143">
        <v>43556</v>
      </c>
      <c r="G806" s="143"/>
      <c r="H806" s="143"/>
      <c r="I806" s="137" t="s">
        <v>17</v>
      </c>
      <c r="J806" s="137" t="s">
        <v>17</v>
      </c>
      <c r="K806" s="137" t="s">
        <v>35</v>
      </c>
      <c r="L806" s="137"/>
      <c r="M806" s="134" t="s">
        <v>1449</v>
      </c>
      <c r="N806" s="137"/>
      <c r="O806" s="137"/>
      <c r="P806" s="137" t="s">
        <v>2839</v>
      </c>
      <c r="Q806" s="137"/>
      <c r="R806" s="97"/>
      <c r="S806" s="101" t="s">
        <v>2398</v>
      </c>
      <c r="T806" s="35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51"/>
      <c r="CR806" s="51"/>
      <c r="CS806" s="51"/>
      <c r="CT806" s="51"/>
      <c r="CU806" s="51"/>
      <c r="CV806" s="51"/>
      <c r="CW806" s="51"/>
      <c r="CX806" s="51"/>
      <c r="CY806" s="51"/>
      <c r="CZ806" s="51"/>
      <c r="DA806" s="51"/>
      <c r="DB806" s="51"/>
      <c r="DC806" s="51"/>
      <c r="DD806" s="51"/>
      <c r="DE806" s="51"/>
      <c r="DF806" s="51"/>
      <c r="DG806" s="51"/>
      <c r="DH806" s="51"/>
      <c r="DI806" s="51"/>
      <c r="DJ806" s="51"/>
      <c r="DK806" s="51"/>
      <c r="DL806" s="51"/>
      <c r="DM806" s="51"/>
      <c r="DN806" s="51"/>
      <c r="DO806" s="51"/>
      <c r="DP806" s="51"/>
      <c r="DQ806" s="51"/>
      <c r="DR806" s="51"/>
      <c r="DS806" s="51"/>
      <c r="DT806" s="51"/>
      <c r="DU806" s="51"/>
      <c r="DV806" s="51"/>
      <c r="DW806" s="51"/>
      <c r="DX806" s="51"/>
      <c r="DY806" s="51"/>
      <c r="DZ806" s="51"/>
      <c r="EA806" s="51"/>
      <c r="EB806" s="51"/>
      <c r="EC806" s="51"/>
      <c r="ED806" s="51"/>
      <c r="EE806" s="51"/>
      <c r="EF806" s="51"/>
      <c r="EG806" s="51"/>
      <c r="EH806" s="51"/>
      <c r="EI806" s="51"/>
      <c r="EJ806" s="51"/>
      <c r="EK806" s="51"/>
      <c r="EL806" s="51"/>
      <c r="EM806" s="51"/>
      <c r="EN806" s="51"/>
      <c r="EO806" s="51"/>
      <c r="EP806" s="51"/>
      <c r="EQ806" s="51"/>
      <c r="ER806" s="51"/>
      <c r="ES806" s="51"/>
      <c r="ET806" s="51"/>
      <c r="EU806" s="51"/>
      <c r="EV806" s="51"/>
      <c r="EW806" s="51"/>
      <c r="EX806" s="51"/>
      <c r="EY806" s="51"/>
      <c r="EZ806" s="51"/>
      <c r="FA806" s="51"/>
      <c r="FB806" s="51"/>
      <c r="FC806" s="51"/>
      <c r="FD806" s="51"/>
      <c r="FE806" s="51"/>
      <c r="FF806" s="51"/>
      <c r="FG806" s="51"/>
      <c r="FH806" s="51"/>
      <c r="FI806" s="51"/>
      <c r="FJ806" s="51"/>
      <c r="FK806" s="51"/>
      <c r="FL806" s="51"/>
      <c r="FM806" s="51"/>
      <c r="FN806" s="51"/>
      <c r="FO806" s="51"/>
      <c r="FP806" s="51"/>
      <c r="FQ806" s="51"/>
      <c r="FR806" s="51"/>
      <c r="FS806" s="51"/>
      <c r="FT806" s="51"/>
    </row>
    <row r="807" spans="1:176" s="1" customFormat="1" ht="47.25" customHeight="1" x14ac:dyDescent="0.25">
      <c r="A807" s="96">
        <v>806</v>
      </c>
      <c r="B807" s="137" t="s">
        <v>808</v>
      </c>
      <c r="C807" s="142" t="s">
        <v>909</v>
      </c>
      <c r="D807" s="137" t="s">
        <v>1420</v>
      </c>
      <c r="E807" s="137" t="s">
        <v>106</v>
      </c>
      <c r="F807" s="143">
        <v>43556</v>
      </c>
      <c r="G807" s="143"/>
      <c r="H807" s="143"/>
      <c r="I807" s="137" t="s">
        <v>17</v>
      </c>
      <c r="J807" s="137" t="s">
        <v>18</v>
      </c>
      <c r="K807" s="137" t="s">
        <v>35</v>
      </c>
      <c r="L807" s="137"/>
      <c r="M807" s="134" t="s">
        <v>1449</v>
      </c>
      <c r="N807" s="137"/>
      <c r="O807" s="137"/>
      <c r="P807" s="133" t="s">
        <v>2473</v>
      </c>
      <c r="Q807" s="137"/>
      <c r="R807" s="97"/>
      <c r="S807" s="101" t="s">
        <v>2398</v>
      </c>
      <c r="T807" s="35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  <c r="CM807" s="57"/>
      <c r="CN807" s="57"/>
      <c r="CO807" s="57"/>
      <c r="CP807" s="57"/>
      <c r="CQ807" s="57"/>
      <c r="CR807" s="57"/>
      <c r="CS807" s="57"/>
      <c r="CT807" s="57"/>
      <c r="CU807" s="57"/>
      <c r="CV807" s="57"/>
      <c r="CW807" s="57"/>
      <c r="CX807" s="57"/>
      <c r="CY807" s="57"/>
      <c r="CZ807" s="57"/>
      <c r="DA807" s="57"/>
      <c r="DB807" s="57"/>
      <c r="DC807" s="57"/>
      <c r="DD807" s="57"/>
      <c r="DE807" s="57"/>
      <c r="DF807" s="57"/>
      <c r="DG807" s="57"/>
      <c r="DH807" s="57"/>
      <c r="DI807" s="57"/>
      <c r="DJ807" s="57"/>
      <c r="DK807" s="57"/>
      <c r="DL807" s="57"/>
      <c r="DM807" s="57"/>
      <c r="DN807" s="57"/>
      <c r="DO807" s="57"/>
      <c r="DP807" s="57"/>
      <c r="DQ807" s="57"/>
      <c r="DR807" s="57"/>
      <c r="DS807" s="57"/>
      <c r="DT807" s="57"/>
      <c r="DU807" s="57"/>
      <c r="DV807" s="57"/>
      <c r="DW807" s="57"/>
      <c r="DX807" s="57"/>
      <c r="DY807" s="57"/>
      <c r="DZ807" s="57"/>
      <c r="EA807" s="57"/>
      <c r="EB807" s="57"/>
      <c r="EC807" s="57"/>
      <c r="ED807" s="57"/>
      <c r="EE807" s="57"/>
      <c r="EF807" s="57"/>
      <c r="EG807" s="57"/>
      <c r="EH807" s="57"/>
      <c r="EI807" s="57"/>
      <c r="EJ807" s="57"/>
      <c r="EK807" s="57"/>
      <c r="EL807" s="57"/>
      <c r="EM807" s="57"/>
      <c r="EN807" s="57"/>
      <c r="EO807" s="57"/>
      <c r="EP807" s="57"/>
      <c r="EQ807" s="57"/>
      <c r="ER807" s="57"/>
      <c r="ES807" s="57"/>
      <c r="ET807" s="57"/>
      <c r="EU807" s="57"/>
      <c r="EV807" s="57"/>
      <c r="EW807" s="57"/>
      <c r="EX807" s="57"/>
      <c r="EY807" s="57"/>
      <c r="EZ807" s="57"/>
      <c r="FA807" s="57"/>
      <c r="FB807" s="57"/>
      <c r="FC807" s="57"/>
      <c r="FD807" s="57"/>
      <c r="FE807" s="57"/>
      <c r="FF807" s="57"/>
      <c r="FG807" s="57"/>
      <c r="FH807" s="57"/>
      <c r="FI807" s="57"/>
      <c r="FJ807" s="57"/>
      <c r="FK807" s="57"/>
      <c r="FL807" s="57"/>
      <c r="FM807" s="57"/>
      <c r="FN807" s="57"/>
      <c r="FO807" s="57"/>
      <c r="FP807" s="57"/>
      <c r="FQ807" s="57"/>
      <c r="FR807" s="57"/>
      <c r="FS807" s="57"/>
      <c r="FT807" s="57"/>
    </row>
    <row r="808" spans="1:176" s="1" customFormat="1" ht="47.25" customHeight="1" x14ac:dyDescent="0.25">
      <c r="A808" s="96">
        <v>807</v>
      </c>
      <c r="B808" s="137" t="s">
        <v>808</v>
      </c>
      <c r="C808" s="142" t="s">
        <v>909</v>
      </c>
      <c r="D808" s="137" t="s">
        <v>1421</v>
      </c>
      <c r="E808" s="137" t="s">
        <v>106</v>
      </c>
      <c r="F808" s="143">
        <v>43556</v>
      </c>
      <c r="G808" s="143"/>
      <c r="H808" s="143"/>
      <c r="I808" s="137" t="s">
        <v>17</v>
      </c>
      <c r="J808" s="137" t="s">
        <v>18</v>
      </c>
      <c r="K808" s="137" t="s">
        <v>35</v>
      </c>
      <c r="L808" s="137"/>
      <c r="M808" s="134" t="s">
        <v>1449</v>
      </c>
      <c r="N808" s="137"/>
      <c r="O808" s="137"/>
      <c r="P808" s="133" t="s">
        <v>2474</v>
      </c>
      <c r="Q808" s="137"/>
      <c r="R808" s="97"/>
      <c r="S808" s="101" t="s">
        <v>2398</v>
      </c>
      <c r="T808" s="35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  <c r="BG808" s="93"/>
      <c r="BH808" s="93"/>
      <c r="BI808" s="93"/>
      <c r="BJ808" s="93"/>
      <c r="BK808" s="93"/>
      <c r="BL808" s="93"/>
      <c r="BM808" s="93"/>
      <c r="BN808" s="93"/>
      <c r="BO808" s="93"/>
      <c r="BP808" s="93"/>
      <c r="BQ808" s="93"/>
      <c r="BR808" s="93"/>
      <c r="BS808" s="93"/>
      <c r="BT808" s="93"/>
      <c r="BU808" s="93"/>
      <c r="BV808" s="93"/>
      <c r="BW808" s="93"/>
      <c r="BX808" s="93"/>
      <c r="BY808" s="93"/>
      <c r="BZ808" s="93"/>
      <c r="CA808" s="93"/>
      <c r="CB808" s="93"/>
      <c r="CC808" s="93"/>
      <c r="CD808" s="93"/>
      <c r="CE808" s="93"/>
      <c r="CF808" s="93"/>
      <c r="CG808" s="93"/>
      <c r="CH808" s="93"/>
      <c r="CI808" s="93"/>
      <c r="CJ808" s="93"/>
      <c r="CK808" s="93"/>
      <c r="CL808" s="93"/>
      <c r="CM808" s="93"/>
      <c r="CN808" s="93"/>
      <c r="CO808" s="93"/>
      <c r="CP808" s="93"/>
      <c r="CQ808" s="93"/>
      <c r="CR808" s="93"/>
      <c r="CS808" s="93"/>
      <c r="CT808" s="93"/>
      <c r="CU808" s="93"/>
      <c r="CV808" s="93"/>
      <c r="CW808" s="93"/>
      <c r="CX808" s="93"/>
      <c r="CY808" s="93"/>
      <c r="CZ808" s="93"/>
      <c r="DA808" s="93"/>
      <c r="DB808" s="93"/>
      <c r="DC808" s="93"/>
      <c r="DD808" s="93"/>
      <c r="DE808" s="93"/>
      <c r="DF808" s="93"/>
      <c r="DG808" s="93"/>
      <c r="DH808" s="93"/>
      <c r="DI808" s="93"/>
      <c r="DJ808" s="93"/>
      <c r="DK808" s="93"/>
      <c r="DL808" s="93"/>
      <c r="DM808" s="93"/>
      <c r="DN808" s="93"/>
      <c r="DO808" s="93"/>
      <c r="DP808" s="93"/>
      <c r="DQ808" s="93"/>
      <c r="DR808" s="93"/>
      <c r="DS808" s="93"/>
      <c r="DT808" s="93"/>
      <c r="DU808" s="93"/>
      <c r="DV808" s="93"/>
      <c r="DW808" s="93"/>
      <c r="DX808" s="93"/>
      <c r="DY808" s="93"/>
      <c r="DZ808" s="93"/>
      <c r="EA808" s="93"/>
      <c r="EB808" s="93"/>
      <c r="EC808" s="93"/>
      <c r="ED808" s="93"/>
      <c r="EE808" s="93"/>
      <c r="EF808" s="93"/>
      <c r="EG808" s="93"/>
      <c r="EH808" s="93"/>
      <c r="EI808" s="93"/>
      <c r="EJ808" s="93"/>
      <c r="EK808" s="93"/>
      <c r="EL808" s="93"/>
      <c r="EM808" s="93"/>
      <c r="EN808" s="93"/>
      <c r="EO808" s="93"/>
      <c r="EP808" s="93"/>
      <c r="EQ808" s="93"/>
      <c r="ER808" s="93"/>
      <c r="ES808" s="93"/>
      <c r="ET808" s="93"/>
      <c r="EU808" s="93"/>
      <c r="EV808" s="93"/>
      <c r="EW808" s="93"/>
      <c r="EX808" s="93"/>
      <c r="EY808" s="93"/>
      <c r="EZ808" s="93"/>
      <c r="FA808" s="93"/>
      <c r="FB808" s="93"/>
      <c r="FC808" s="93"/>
      <c r="FD808" s="93"/>
      <c r="FE808" s="93"/>
      <c r="FF808" s="93"/>
      <c r="FG808" s="93"/>
      <c r="FH808" s="93"/>
      <c r="FI808" s="93"/>
      <c r="FJ808" s="93"/>
      <c r="FK808" s="93"/>
      <c r="FL808" s="93"/>
      <c r="FM808" s="93"/>
      <c r="FN808" s="93"/>
      <c r="FO808" s="93"/>
      <c r="FP808" s="93"/>
      <c r="FQ808" s="93"/>
      <c r="FR808" s="93"/>
      <c r="FS808" s="93"/>
      <c r="FT808" s="93"/>
    </row>
    <row r="809" spans="1:176" s="1" customFormat="1" ht="47.25" customHeight="1" x14ac:dyDescent="0.25">
      <c r="A809" s="96">
        <v>808</v>
      </c>
      <c r="B809" s="137" t="s">
        <v>808</v>
      </c>
      <c r="C809" s="142" t="s">
        <v>909</v>
      </c>
      <c r="D809" s="137" t="s">
        <v>1422</v>
      </c>
      <c r="E809" s="137" t="s">
        <v>106</v>
      </c>
      <c r="F809" s="143">
        <v>43556</v>
      </c>
      <c r="G809" s="143"/>
      <c r="H809" s="143"/>
      <c r="I809" s="137" t="s">
        <v>17</v>
      </c>
      <c r="J809" s="137" t="s">
        <v>18</v>
      </c>
      <c r="K809" s="137" t="s">
        <v>35</v>
      </c>
      <c r="L809" s="137"/>
      <c r="M809" s="134" t="s">
        <v>1449</v>
      </c>
      <c r="N809" s="137"/>
      <c r="O809" s="137"/>
      <c r="P809" s="133" t="s">
        <v>2473</v>
      </c>
      <c r="Q809" s="137"/>
      <c r="R809" s="97"/>
      <c r="S809" s="101" t="s">
        <v>2398</v>
      </c>
      <c r="T809" s="35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3"/>
      <c r="BL809" s="93"/>
      <c r="BM809" s="93"/>
      <c r="BN809" s="93"/>
      <c r="BO809" s="93"/>
      <c r="BP809" s="93"/>
      <c r="BQ809" s="93"/>
      <c r="BR809" s="93"/>
      <c r="BS809" s="93"/>
      <c r="BT809" s="93"/>
      <c r="BU809" s="93"/>
      <c r="BV809" s="93"/>
      <c r="BW809" s="93"/>
      <c r="BX809" s="93"/>
      <c r="BY809" s="93"/>
      <c r="BZ809" s="93"/>
      <c r="CA809" s="93"/>
      <c r="CB809" s="93"/>
      <c r="CC809" s="93"/>
      <c r="CD809" s="93"/>
      <c r="CE809" s="93"/>
      <c r="CF809" s="93"/>
      <c r="CG809" s="93"/>
      <c r="CH809" s="93"/>
      <c r="CI809" s="93"/>
      <c r="CJ809" s="93"/>
      <c r="CK809" s="93"/>
      <c r="CL809" s="93"/>
      <c r="CM809" s="93"/>
      <c r="CN809" s="93"/>
      <c r="CO809" s="93"/>
      <c r="CP809" s="93"/>
      <c r="CQ809" s="93"/>
      <c r="CR809" s="93"/>
      <c r="CS809" s="93"/>
      <c r="CT809" s="93"/>
      <c r="CU809" s="93"/>
      <c r="CV809" s="93"/>
      <c r="CW809" s="93"/>
      <c r="CX809" s="93"/>
      <c r="CY809" s="93"/>
      <c r="CZ809" s="93"/>
      <c r="DA809" s="93"/>
      <c r="DB809" s="93"/>
      <c r="DC809" s="93"/>
      <c r="DD809" s="93"/>
      <c r="DE809" s="93"/>
      <c r="DF809" s="93"/>
      <c r="DG809" s="93"/>
      <c r="DH809" s="93"/>
      <c r="DI809" s="93"/>
      <c r="DJ809" s="93"/>
      <c r="DK809" s="93"/>
      <c r="DL809" s="93"/>
      <c r="DM809" s="93"/>
      <c r="DN809" s="93"/>
      <c r="DO809" s="93"/>
      <c r="DP809" s="93"/>
      <c r="DQ809" s="93"/>
      <c r="DR809" s="93"/>
      <c r="DS809" s="93"/>
      <c r="DT809" s="93"/>
      <c r="DU809" s="93"/>
      <c r="DV809" s="93"/>
      <c r="DW809" s="93"/>
      <c r="DX809" s="93"/>
      <c r="DY809" s="93"/>
      <c r="DZ809" s="93"/>
      <c r="EA809" s="93"/>
      <c r="EB809" s="93"/>
      <c r="EC809" s="93"/>
      <c r="ED809" s="93"/>
      <c r="EE809" s="93"/>
      <c r="EF809" s="93"/>
      <c r="EG809" s="93"/>
      <c r="EH809" s="93"/>
      <c r="EI809" s="93"/>
      <c r="EJ809" s="93"/>
      <c r="EK809" s="93"/>
      <c r="EL809" s="93"/>
      <c r="EM809" s="93"/>
      <c r="EN809" s="93"/>
      <c r="EO809" s="93"/>
      <c r="EP809" s="93"/>
      <c r="EQ809" s="93"/>
      <c r="ER809" s="93"/>
      <c r="ES809" s="93"/>
      <c r="ET809" s="93"/>
      <c r="EU809" s="93"/>
      <c r="EV809" s="93"/>
      <c r="EW809" s="93"/>
      <c r="EX809" s="93"/>
      <c r="EY809" s="93"/>
      <c r="EZ809" s="93"/>
      <c r="FA809" s="93"/>
      <c r="FB809" s="93"/>
      <c r="FC809" s="93"/>
      <c r="FD809" s="93"/>
      <c r="FE809" s="93"/>
      <c r="FF809" s="93"/>
      <c r="FG809" s="93"/>
      <c r="FH809" s="93"/>
      <c r="FI809" s="93"/>
      <c r="FJ809" s="93"/>
      <c r="FK809" s="93"/>
      <c r="FL809" s="93"/>
      <c r="FM809" s="93"/>
      <c r="FN809" s="93"/>
      <c r="FO809" s="93"/>
      <c r="FP809" s="93"/>
      <c r="FQ809" s="93"/>
      <c r="FR809" s="93"/>
      <c r="FS809" s="93"/>
      <c r="FT809" s="93"/>
    </row>
    <row r="810" spans="1:176" s="1" customFormat="1" ht="47.25" customHeight="1" x14ac:dyDescent="0.25">
      <c r="A810" s="96">
        <v>809</v>
      </c>
      <c r="B810" s="137" t="s">
        <v>808</v>
      </c>
      <c r="C810" s="142" t="s">
        <v>909</v>
      </c>
      <c r="D810" s="137" t="s">
        <v>1423</v>
      </c>
      <c r="E810" s="137" t="s">
        <v>106</v>
      </c>
      <c r="F810" s="143">
        <v>43556</v>
      </c>
      <c r="G810" s="143"/>
      <c r="H810" s="143"/>
      <c r="I810" s="137" t="s">
        <v>17</v>
      </c>
      <c r="J810" s="137" t="s">
        <v>18</v>
      </c>
      <c r="K810" s="137" t="s">
        <v>35</v>
      </c>
      <c r="L810" s="137"/>
      <c r="M810" s="134" t="s">
        <v>1449</v>
      </c>
      <c r="N810" s="137"/>
      <c r="O810" s="137"/>
      <c r="P810" s="133" t="s">
        <v>2473</v>
      </c>
      <c r="Q810" s="137"/>
      <c r="R810" s="97"/>
      <c r="S810" s="101" t="s">
        <v>2398</v>
      </c>
      <c r="T810" s="35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89"/>
      <c r="BM810" s="89"/>
      <c r="BN810" s="89"/>
      <c r="BO810" s="89"/>
      <c r="BP810" s="89"/>
      <c r="BQ810" s="89"/>
      <c r="BR810" s="89"/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/>
      <c r="CD810" s="89"/>
      <c r="CE810" s="89"/>
      <c r="CF810" s="89"/>
      <c r="CG810" s="89"/>
      <c r="CH810" s="89"/>
      <c r="CI810" s="89"/>
      <c r="CJ810" s="89"/>
      <c r="CK810" s="89"/>
      <c r="CL810" s="89"/>
      <c r="CM810" s="89"/>
      <c r="CN810" s="89"/>
      <c r="CO810" s="89"/>
      <c r="CP810" s="89"/>
      <c r="CQ810" s="89"/>
      <c r="CR810" s="89"/>
      <c r="CS810" s="89"/>
      <c r="CT810" s="89"/>
      <c r="CU810" s="89"/>
      <c r="CV810" s="89"/>
      <c r="CW810" s="89"/>
      <c r="CX810" s="89"/>
      <c r="CY810" s="89"/>
      <c r="CZ810" s="89"/>
      <c r="DA810" s="89"/>
      <c r="DB810" s="89"/>
      <c r="DC810" s="89"/>
      <c r="DD810" s="89"/>
      <c r="DE810" s="89"/>
      <c r="DF810" s="89"/>
      <c r="DG810" s="89"/>
      <c r="DH810" s="89"/>
      <c r="DI810" s="89"/>
      <c r="DJ810" s="89"/>
      <c r="DK810" s="89"/>
      <c r="DL810" s="89"/>
      <c r="DM810" s="89"/>
      <c r="DN810" s="89"/>
      <c r="DO810" s="89"/>
      <c r="DP810" s="89"/>
      <c r="DQ810" s="89"/>
      <c r="DR810" s="89"/>
      <c r="DS810" s="89"/>
      <c r="DT810" s="89"/>
      <c r="DU810" s="89"/>
      <c r="DV810" s="89"/>
      <c r="DW810" s="89"/>
      <c r="DX810" s="89"/>
      <c r="DY810" s="89"/>
      <c r="DZ810" s="89"/>
      <c r="EA810" s="89"/>
      <c r="EB810" s="89"/>
      <c r="EC810" s="89"/>
      <c r="ED810" s="89"/>
      <c r="EE810" s="89"/>
      <c r="EF810" s="89"/>
      <c r="EG810" s="89"/>
      <c r="EH810" s="89"/>
      <c r="EI810" s="89"/>
      <c r="EJ810" s="89"/>
      <c r="EK810" s="89"/>
      <c r="EL810" s="89"/>
      <c r="EM810" s="89"/>
      <c r="EN810" s="89"/>
      <c r="EO810" s="89"/>
      <c r="EP810" s="89"/>
      <c r="EQ810" s="89"/>
      <c r="ER810" s="89"/>
      <c r="ES810" s="89"/>
      <c r="ET810" s="89"/>
      <c r="EU810" s="89"/>
      <c r="EV810" s="89"/>
      <c r="EW810" s="89"/>
      <c r="EX810" s="89"/>
      <c r="EY810" s="89"/>
      <c r="EZ810" s="89"/>
      <c r="FA810" s="89"/>
      <c r="FB810" s="89"/>
      <c r="FC810" s="89"/>
      <c r="FD810" s="89"/>
      <c r="FE810" s="89"/>
      <c r="FF810" s="89"/>
      <c r="FG810" s="89"/>
      <c r="FH810" s="89"/>
      <c r="FI810" s="89"/>
      <c r="FJ810" s="89"/>
      <c r="FK810" s="89"/>
      <c r="FL810" s="89"/>
      <c r="FM810" s="89"/>
      <c r="FN810" s="89"/>
      <c r="FO810" s="89"/>
      <c r="FP810" s="89"/>
      <c r="FQ810" s="89"/>
      <c r="FR810" s="89"/>
      <c r="FS810" s="89"/>
      <c r="FT810" s="89"/>
    </row>
    <row r="811" spans="1:176" s="1" customFormat="1" ht="47.25" customHeight="1" x14ac:dyDescent="0.25">
      <c r="A811" s="96">
        <v>810</v>
      </c>
      <c r="B811" s="137" t="s">
        <v>808</v>
      </c>
      <c r="C811" s="142" t="s">
        <v>909</v>
      </c>
      <c r="D811" s="137" t="s">
        <v>1424</v>
      </c>
      <c r="E811" s="137" t="s">
        <v>106</v>
      </c>
      <c r="F811" s="143">
        <v>43556</v>
      </c>
      <c r="G811" s="143"/>
      <c r="H811" s="143"/>
      <c r="I811" s="137" t="s">
        <v>17</v>
      </c>
      <c r="J811" s="137" t="s">
        <v>18</v>
      </c>
      <c r="K811" s="137" t="s">
        <v>35</v>
      </c>
      <c r="L811" s="137"/>
      <c r="M811" s="134" t="s">
        <v>1449</v>
      </c>
      <c r="N811" s="137"/>
      <c r="O811" s="137"/>
      <c r="P811" s="133" t="s">
        <v>2473</v>
      </c>
      <c r="Q811" s="137"/>
      <c r="R811" s="97"/>
      <c r="S811" s="101" t="s">
        <v>2398</v>
      </c>
      <c r="T811" s="35"/>
      <c r="U811" s="105"/>
      <c r="V811" s="105"/>
      <c r="W811" s="105"/>
      <c r="X811" s="105"/>
      <c r="Y811" s="105"/>
      <c r="Z811" s="105"/>
      <c r="AA811" s="105"/>
      <c r="AB811" s="105"/>
      <c r="AC811" s="105"/>
      <c r="AD811" s="105"/>
      <c r="AE811" s="105"/>
      <c r="AF811" s="105"/>
      <c r="AG811" s="105"/>
      <c r="AH811" s="105"/>
      <c r="AI811" s="105"/>
      <c r="AJ811" s="105"/>
      <c r="AK811" s="105"/>
      <c r="AL811" s="105"/>
      <c r="AM811" s="105"/>
      <c r="AN811" s="105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  <c r="BY811" s="105"/>
      <c r="BZ811" s="105"/>
      <c r="CA811" s="105"/>
      <c r="CB811" s="105"/>
      <c r="CC811" s="105"/>
      <c r="CD811" s="105"/>
      <c r="CE811" s="105"/>
      <c r="CF811" s="105"/>
      <c r="CG811" s="105"/>
      <c r="CH811" s="105"/>
      <c r="CI811" s="105"/>
      <c r="CJ811" s="105"/>
      <c r="CK811" s="105"/>
      <c r="CL811" s="105"/>
      <c r="CM811" s="105"/>
      <c r="CN811" s="105"/>
      <c r="CO811" s="105"/>
      <c r="CP811" s="105"/>
      <c r="CQ811" s="105"/>
      <c r="CR811" s="105"/>
      <c r="CS811" s="105"/>
      <c r="CT811" s="105"/>
      <c r="CU811" s="105"/>
      <c r="CV811" s="105"/>
      <c r="CW811" s="105"/>
      <c r="CX811" s="105"/>
      <c r="CY811" s="105"/>
      <c r="CZ811" s="105"/>
      <c r="DA811" s="105"/>
      <c r="DB811" s="105"/>
      <c r="DC811" s="105"/>
      <c r="DD811" s="105"/>
      <c r="DE811" s="105"/>
      <c r="DF811" s="105"/>
      <c r="DG811" s="105"/>
      <c r="DH811" s="105"/>
      <c r="DI811" s="105"/>
      <c r="DJ811" s="105"/>
      <c r="DK811" s="105"/>
      <c r="DL811" s="105"/>
      <c r="DM811" s="105"/>
      <c r="DN811" s="105"/>
      <c r="DO811" s="105"/>
      <c r="DP811" s="105"/>
      <c r="DQ811" s="105"/>
      <c r="DR811" s="105"/>
      <c r="DS811" s="105"/>
      <c r="DT811" s="105"/>
      <c r="DU811" s="105"/>
      <c r="DV811" s="105"/>
      <c r="DW811" s="105"/>
      <c r="DX811" s="105"/>
      <c r="DY811" s="105"/>
      <c r="DZ811" s="105"/>
      <c r="EA811" s="105"/>
      <c r="EB811" s="105"/>
      <c r="EC811" s="105"/>
      <c r="ED811" s="105"/>
      <c r="EE811" s="105"/>
      <c r="EF811" s="105"/>
      <c r="EG811" s="105"/>
      <c r="EH811" s="105"/>
      <c r="EI811" s="105"/>
      <c r="EJ811" s="105"/>
      <c r="EK811" s="105"/>
      <c r="EL811" s="105"/>
      <c r="EM811" s="105"/>
      <c r="EN811" s="105"/>
      <c r="EO811" s="105"/>
      <c r="EP811" s="105"/>
      <c r="EQ811" s="105"/>
      <c r="ER811" s="105"/>
      <c r="ES811" s="105"/>
      <c r="ET811" s="105"/>
      <c r="EU811" s="105"/>
      <c r="EV811" s="105"/>
      <c r="EW811" s="105"/>
      <c r="EX811" s="105"/>
      <c r="EY811" s="105"/>
      <c r="EZ811" s="105"/>
      <c r="FA811" s="105"/>
      <c r="FB811" s="105"/>
      <c r="FC811" s="105"/>
      <c r="FD811" s="105"/>
      <c r="FE811" s="105"/>
      <c r="FF811" s="105"/>
      <c r="FG811" s="105"/>
      <c r="FH811" s="105"/>
      <c r="FI811" s="105"/>
      <c r="FJ811" s="105"/>
      <c r="FK811" s="105"/>
      <c r="FL811" s="105"/>
      <c r="FM811" s="105"/>
      <c r="FN811" s="105"/>
      <c r="FO811" s="105"/>
      <c r="FP811" s="105"/>
      <c r="FQ811" s="105"/>
      <c r="FR811" s="105"/>
      <c r="FS811" s="105"/>
      <c r="FT811" s="105"/>
    </row>
    <row r="812" spans="1:176" s="1" customFormat="1" ht="47.25" customHeight="1" x14ac:dyDescent="0.25">
      <c r="A812" s="96">
        <v>811</v>
      </c>
      <c r="B812" s="137" t="s">
        <v>808</v>
      </c>
      <c r="C812" s="142" t="s">
        <v>909</v>
      </c>
      <c r="D812" s="137" t="s">
        <v>1425</v>
      </c>
      <c r="E812" s="137" t="s">
        <v>106</v>
      </c>
      <c r="F812" s="143">
        <v>43556</v>
      </c>
      <c r="G812" s="143"/>
      <c r="H812" s="143"/>
      <c r="I812" s="137" t="s">
        <v>17</v>
      </c>
      <c r="J812" s="137" t="s">
        <v>18</v>
      </c>
      <c r="K812" s="137" t="s">
        <v>35</v>
      </c>
      <c r="L812" s="137"/>
      <c r="M812" s="134" t="s">
        <v>1449</v>
      </c>
      <c r="N812" s="137"/>
      <c r="O812" s="137"/>
      <c r="P812" s="133" t="s">
        <v>2473</v>
      </c>
      <c r="Q812" s="137"/>
      <c r="R812" s="97"/>
      <c r="S812" s="101" t="s">
        <v>2398</v>
      </c>
      <c r="T812" s="35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  <c r="FK812" s="43"/>
      <c r="FL812" s="43"/>
      <c r="FM812" s="43"/>
      <c r="FN812" s="43"/>
      <c r="FO812" s="43"/>
      <c r="FP812" s="43"/>
      <c r="FQ812" s="43"/>
      <c r="FR812" s="43"/>
      <c r="FS812" s="43"/>
      <c r="FT812" s="43"/>
    </row>
    <row r="813" spans="1:176" s="1" customFormat="1" ht="15.75" customHeight="1" x14ac:dyDescent="0.25">
      <c r="A813" s="96">
        <v>812</v>
      </c>
      <c r="B813" s="137" t="s">
        <v>808</v>
      </c>
      <c r="C813" s="142" t="s">
        <v>909</v>
      </c>
      <c r="D813" s="137" t="s">
        <v>1426</v>
      </c>
      <c r="E813" s="137" t="s">
        <v>106</v>
      </c>
      <c r="F813" s="143">
        <v>43556</v>
      </c>
      <c r="G813" s="143"/>
      <c r="H813" s="143"/>
      <c r="I813" s="137" t="s">
        <v>17</v>
      </c>
      <c r="J813" s="137" t="s">
        <v>18</v>
      </c>
      <c r="K813" s="137" t="s">
        <v>35</v>
      </c>
      <c r="L813" s="137"/>
      <c r="M813" s="134" t="s">
        <v>1449</v>
      </c>
      <c r="N813" s="137"/>
      <c r="O813" s="137"/>
      <c r="P813" s="137"/>
      <c r="Q813" s="137"/>
      <c r="R813" s="97"/>
      <c r="S813" s="101" t="s">
        <v>2398</v>
      </c>
      <c r="T813" s="35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89"/>
      <c r="BM813" s="89"/>
      <c r="BN813" s="89"/>
      <c r="BO813" s="89"/>
      <c r="BP813" s="89"/>
      <c r="BQ813" s="89"/>
      <c r="BR813" s="89"/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/>
      <c r="CD813" s="89"/>
      <c r="CE813" s="89"/>
      <c r="CF813" s="89"/>
      <c r="CG813" s="89"/>
      <c r="CH813" s="89"/>
      <c r="CI813" s="89"/>
      <c r="CJ813" s="89"/>
      <c r="CK813" s="89"/>
      <c r="CL813" s="89"/>
      <c r="CM813" s="89"/>
      <c r="CN813" s="89"/>
      <c r="CO813" s="89"/>
      <c r="CP813" s="89"/>
      <c r="CQ813" s="89"/>
      <c r="CR813" s="89"/>
      <c r="CS813" s="89"/>
      <c r="CT813" s="89"/>
      <c r="CU813" s="89"/>
      <c r="CV813" s="89"/>
      <c r="CW813" s="89"/>
      <c r="CX813" s="89"/>
      <c r="CY813" s="89"/>
      <c r="CZ813" s="89"/>
      <c r="DA813" s="89"/>
      <c r="DB813" s="89"/>
      <c r="DC813" s="89"/>
      <c r="DD813" s="89"/>
      <c r="DE813" s="89"/>
      <c r="DF813" s="89"/>
      <c r="DG813" s="89"/>
      <c r="DH813" s="89"/>
      <c r="DI813" s="89"/>
      <c r="DJ813" s="89"/>
      <c r="DK813" s="89"/>
      <c r="DL813" s="89"/>
      <c r="DM813" s="89"/>
      <c r="DN813" s="89"/>
      <c r="DO813" s="89"/>
      <c r="DP813" s="89"/>
      <c r="DQ813" s="89"/>
      <c r="DR813" s="89"/>
      <c r="DS813" s="89"/>
      <c r="DT813" s="89"/>
      <c r="DU813" s="89"/>
      <c r="DV813" s="89"/>
      <c r="DW813" s="89"/>
      <c r="DX813" s="89"/>
      <c r="DY813" s="89"/>
      <c r="DZ813" s="89"/>
      <c r="EA813" s="89"/>
      <c r="EB813" s="89"/>
      <c r="EC813" s="89"/>
      <c r="ED813" s="89"/>
      <c r="EE813" s="89"/>
      <c r="EF813" s="89"/>
      <c r="EG813" s="89"/>
      <c r="EH813" s="89"/>
      <c r="EI813" s="89"/>
      <c r="EJ813" s="89"/>
      <c r="EK813" s="89"/>
      <c r="EL813" s="89"/>
      <c r="EM813" s="89"/>
      <c r="EN813" s="89"/>
      <c r="EO813" s="89"/>
      <c r="EP813" s="89"/>
      <c r="EQ813" s="89"/>
      <c r="ER813" s="89"/>
      <c r="ES813" s="89"/>
      <c r="ET813" s="89"/>
      <c r="EU813" s="89"/>
      <c r="EV813" s="89"/>
      <c r="EW813" s="89"/>
      <c r="EX813" s="89"/>
      <c r="EY813" s="89"/>
      <c r="EZ813" s="89"/>
      <c r="FA813" s="89"/>
      <c r="FB813" s="89"/>
      <c r="FC813" s="89"/>
      <c r="FD813" s="89"/>
      <c r="FE813" s="89"/>
      <c r="FF813" s="89"/>
      <c r="FG813" s="89"/>
      <c r="FH813" s="89"/>
      <c r="FI813" s="89"/>
      <c r="FJ813" s="89"/>
      <c r="FK813" s="89"/>
      <c r="FL813" s="89"/>
      <c r="FM813" s="89"/>
      <c r="FN813" s="89"/>
      <c r="FO813" s="89"/>
      <c r="FP813" s="89"/>
      <c r="FQ813" s="89"/>
      <c r="FR813" s="89"/>
      <c r="FS813" s="89"/>
      <c r="FT813" s="89"/>
    </row>
    <row r="814" spans="1:176" s="89" customFormat="1" ht="31.5" customHeight="1" x14ac:dyDescent="0.25">
      <c r="A814" s="96">
        <v>813</v>
      </c>
      <c r="B814" s="137" t="s">
        <v>1428</v>
      </c>
      <c r="C814" s="137" t="s">
        <v>1429</v>
      </c>
      <c r="D814" s="137" t="s">
        <v>1427</v>
      </c>
      <c r="E814" s="137" t="s">
        <v>155</v>
      </c>
      <c r="F814" s="143">
        <v>43497</v>
      </c>
      <c r="G814" s="143"/>
      <c r="H814" s="143"/>
      <c r="I814" s="137" t="s">
        <v>17</v>
      </c>
      <c r="J814" s="137" t="s">
        <v>17</v>
      </c>
      <c r="K814" s="137" t="s">
        <v>359</v>
      </c>
      <c r="L814" s="137"/>
      <c r="M814" s="134" t="s">
        <v>1681</v>
      </c>
      <c r="N814" s="137"/>
      <c r="O814" s="137"/>
      <c r="P814" s="133" t="s">
        <v>2389</v>
      </c>
      <c r="Q814" s="137"/>
      <c r="R814" s="97"/>
      <c r="S814" s="88"/>
      <c r="T814" s="88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</row>
    <row r="815" spans="1:176" s="1" customFormat="1" ht="47.25" customHeight="1" x14ac:dyDescent="0.25">
      <c r="A815" s="96">
        <v>814</v>
      </c>
      <c r="B815" s="137" t="s">
        <v>496</v>
      </c>
      <c r="C815" s="142" t="s">
        <v>670</v>
      </c>
      <c r="D815" s="137" t="s">
        <v>1430</v>
      </c>
      <c r="E815" s="137" t="s">
        <v>498</v>
      </c>
      <c r="F815" s="143">
        <v>43525</v>
      </c>
      <c r="G815" s="143"/>
      <c r="H815" s="143"/>
      <c r="I815" s="137" t="s">
        <v>17</v>
      </c>
      <c r="J815" s="134" t="s">
        <v>17</v>
      </c>
      <c r="K815" s="137" t="s">
        <v>35</v>
      </c>
      <c r="L815" s="137"/>
      <c r="M815" s="134" t="s">
        <v>1451</v>
      </c>
      <c r="N815" s="137"/>
      <c r="O815" s="137"/>
      <c r="P815" s="133" t="s">
        <v>2121</v>
      </c>
      <c r="Q815" s="137"/>
      <c r="R815" s="97"/>
      <c r="S815" s="35"/>
      <c r="T815" s="35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  <c r="BK815" s="89"/>
      <c r="BL815" s="89"/>
      <c r="BM815" s="89"/>
      <c r="BN815" s="89"/>
      <c r="BO815" s="89"/>
      <c r="BP815" s="89"/>
      <c r="BQ815" s="89"/>
      <c r="BR815" s="89"/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/>
      <c r="CD815" s="89"/>
      <c r="CE815" s="89"/>
      <c r="CF815" s="89"/>
      <c r="CG815" s="89"/>
      <c r="CH815" s="89"/>
      <c r="CI815" s="89"/>
      <c r="CJ815" s="89"/>
      <c r="CK815" s="89"/>
      <c r="CL815" s="89"/>
      <c r="CM815" s="89"/>
      <c r="CN815" s="89"/>
      <c r="CO815" s="89"/>
      <c r="CP815" s="89"/>
      <c r="CQ815" s="89"/>
      <c r="CR815" s="89"/>
      <c r="CS815" s="89"/>
      <c r="CT815" s="89"/>
      <c r="CU815" s="89"/>
      <c r="CV815" s="89"/>
      <c r="CW815" s="89"/>
      <c r="CX815" s="89"/>
      <c r="CY815" s="89"/>
      <c r="CZ815" s="89"/>
      <c r="DA815" s="89"/>
      <c r="DB815" s="89"/>
      <c r="DC815" s="89"/>
      <c r="DD815" s="89"/>
      <c r="DE815" s="89"/>
      <c r="DF815" s="89"/>
      <c r="DG815" s="89"/>
      <c r="DH815" s="89"/>
      <c r="DI815" s="89"/>
      <c r="DJ815" s="89"/>
      <c r="DK815" s="89"/>
      <c r="DL815" s="89"/>
      <c r="DM815" s="89"/>
      <c r="DN815" s="89"/>
      <c r="DO815" s="89"/>
      <c r="DP815" s="89"/>
      <c r="DQ815" s="89"/>
      <c r="DR815" s="89"/>
      <c r="DS815" s="89"/>
      <c r="DT815" s="89"/>
      <c r="DU815" s="89"/>
      <c r="DV815" s="89"/>
      <c r="DW815" s="89"/>
      <c r="DX815" s="89"/>
      <c r="DY815" s="89"/>
      <c r="DZ815" s="89"/>
      <c r="EA815" s="89"/>
      <c r="EB815" s="89"/>
      <c r="EC815" s="89"/>
      <c r="ED815" s="89"/>
      <c r="EE815" s="89"/>
      <c r="EF815" s="89"/>
      <c r="EG815" s="89"/>
      <c r="EH815" s="89"/>
      <c r="EI815" s="89"/>
      <c r="EJ815" s="89"/>
      <c r="EK815" s="89"/>
      <c r="EL815" s="89"/>
      <c r="EM815" s="89"/>
      <c r="EN815" s="89"/>
      <c r="EO815" s="89"/>
      <c r="EP815" s="89"/>
      <c r="EQ815" s="89"/>
      <c r="ER815" s="89"/>
      <c r="ES815" s="89"/>
      <c r="ET815" s="89"/>
      <c r="EU815" s="89"/>
      <c r="EV815" s="89"/>
      <c r="EW815" s="89"/>
      <c r="EX815" s="89"/>
      <c r="EY815" s="89"/>
      <c r="EZ815" s="89"/>
      <c r="FA815" s="89"/>
      <c r="FB815" s="89"/>
      <c r="FC815" s="89"/>
      <c r="FD815" s="89"/>
      <c r="FE815" s="89"/>
      <c r="FF815" s="89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</row>
    <row r="816" spans="1:176" s="1" customFormat="1" ht="31.5" customHeight="1" x14ac:dyDescent="0.25">
      <c r="A816" s="96">
        <v>815</v>
      </c>
      <c r="B816" s="142" t="s">
        <v>31</v>
      </c>
      <c r="C816" s="142" t="s">
        <v>32</v>
      </c>
      <c r="D816" s="142" t="s">
        <v>393</v>
      </c>
      <c r="E816" s="142" t="s">
        <v>34</v>
      </c>
      <c r="F816" s="38">
        <v>43405</v>
      </c>
      <c r="G816" s="38"/>
      <c r="H816" s="38"/>
      <c r="I816" s="133" t="s">
        <v>1468</v>
      </c>
      <c r="J816" s="133" t="s">
        <v>17</v>
      </c>
      <c r="K816" s="133" t="s">
        <v>35</v>
      </c>
      <c r="L816" s="46" t="s">
        <v>26</v>
      </c>
      <c r="M816" s="134" t="s">
        <v>1452</v>
      </c>
      <c r="N816" s="137"/>
      <c r="O816" s="137"/>
      <c r="P816" s="30"/>
      <c r="Q816" s="137"/>
      <c r="R816" s="97"/>
      <c r="S816" s="35"/>
      <c r="T816" s="35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  <c r="BK816" s="89"/>
      <c r="BL816" s="89"/>
      <c r="BM816" s="89"/>
      <c r="BN816" s="89"/>
      <c r="BO816" s="89"/>
      <c r="BP816" s="89"/>
      <c r="BQ816" s="89"/>
      <c r="BR816" s="89"/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/>
      <c r="CD816" s="89"/>
      <c r="CE816" s="89"/>
      <c r="CF816" s="89"/>
      <c r="CG816" s="89"/>
      <c r="CH816" s="89"/>
      <c r="CI816" s="89"/>
      <c r="CJ816" s="89"/>
      <c r="CK816" s="89"/>
      <c r="CL816" s="89"/>
      <c r="CM816" s="89"/>
      <c r="CN816" s="89"/>
      <c r="CO816" s="89"/>
      <c r="CP816" s="89"/>
      <c r="CQ816" s="89"/>
      <c r="CR816" s="89"/>
      <c r="CS816" s="89"/>
      <c r="CT816" s="89"/>
      <c r="CU816" s="89"/>
      <c r="CV816" s="89"/>
      <c r="CW816" s="89"/>
      <c r="CX816" s="89"/>
      <c r="CY816" s="89"/>
      <c r="CZ816" s="89"/>
      <c r="DA816" s="89"/>
      <c r="DB816" s="89"/>
      <c r="DC816" s="89"/>
      <c r="DD816" s="89"/>
      <c r="DE816" s="89"/>
      <c r="DF816" s="89"/>
      <c r="DG816" s="89"/>
      <c r="DH816" s="89"/>
      <c r="DI816" s="89"/>
      <c r="DJ816" s="89"/>
      <c r="DK816" s="89"/>
      <c r="DL816" s="89"/>
      <c r="DM816" s="89"/>
      <c r="DN816" s="89"/>
      <c r="DO816" s="89"/>
      <c r="DP816" s="89"/>
      <c r="DQ816" s="89"/>
      <c r="DR816" s="89"/>
      <c r="DS816" s="89"/>
      <c r="DT816" s="89"/>
      <c r="DU816" s="89"/>
      <c r="DV816" s="89"/>
      <c r="DW816" s="89"/>
      <c r="DX816" s="89"/>
      <c r="DY816" s="89"/>
      <c r="DZ816" s="89"/>
      <c r="EA816" s="89"/>
      <c r="EB816" s="89"/>
      <c r="EC816" s="89"/>
      <c r="ED816" s="89"/>
      <c r="EE816" s="89"/>
      <c r="EF816" s="89"/>
      <c r="EG816" s="89"/>
      <c r="EH816" s="89"/>
      <c r="EI816" s="89"/>
      <c r="EJ816" s="89"/>
      <c r="EK816" s="89"/>
      <c r="EL816" s="89"/>
      <c r="EM816" s="89"/>
      <c r="EN816" s="89"/>
      <c r="EO816" s="89"/>
      <c r="EP816" s="89"/>
      <c r="EQ816" s="89"/>
      <c r="ER816" s="89"/>
      <c r="ES816" s="89"/>
      <c r="ET816" s="89"/>
      <c r="EU816" s="89"/>
      <c r="EV816" s="89"/>
      <c r="EW816" s="89"/>
      <c r="EX816" s="89"/>
      <c r="EY816" s="89"/>
      <c r="EZ816" s="89"/>
      <c r="FA816" s="89"/>
      <c r="FB816" s="89"/>
      <c r="FC816" s="89"/>
      <c r="FD816" s="89"/>
      <c r="FE816" s="89"/>
      <c r="FF816" s="89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/>
      <c r="FS816" s="89"/>
      <c r="FT816" s="89"/>
    </row>
    <row r="817" spans="1:176" s="89" customFormat="1" ht="31.5" customHeight="1" x14ac:dyDescent="0.25">
      <c r="A817" s="96">
        <v>816</v>
      </c>
      <c r="B817" s="137" t="s">
        <v>1470</v>
      </c>
      <c r="C817" s="137" t="s">
        <v>1471</v>
      </c>
      <c r="D817" s="137" t="s">
        <v>1469</v>
      </c>
      <c r="E817" s="137" t="s">
        <v>587</v>
      </c>
      <c r="F817" s="143">
        <v>43556</v>
      </c>
      <c r="G817" s="143"/>
      <c r="H817" s="143"/>
      <c r="I817" s="137" t="s">
        <v>17</v>
      </c>
      <c r="J817" s="137" t="s">
        <v>18</v>
      </c>
      <c r="K817" s="137" t="s">
        <v>35</v>
      </c>
      <c r="L817" s="46" t="s">
        <v>26</v>
      </c>
      <c r="M817" s="134" t="s">
        <v>1682</v>
      </c>
      <c r="N817" s="137"/>
      <c r="O817" s="137"/>
      <c r="P817" s="134" t="s">
        <v>2386</v>
      </c>
      <c r="Q817" s="137"/>
      <c r="R817" s="97"/>
      <c r="S817" s="88"/>
      <c r="T817" s="88"/>
    </row>
    <row r="818" spans="1:176" s="1" customFormat="1" ht="47.25" customHeight="1" x14ac:dyDescent="0.25">
      <c r="A818" s="96">
        <v>817</v>
      </c>
      <c r="B818" s="137" t="s">
        <v>1476</v>
      </c>
      <c r="C818" s="134" t="s">
        <v>1477</v>
      </c>
      <c r="D818" s="137" t="s">
        <v>1475</v>
      </c>
      <c r="E818" s="137" t="s">
        <v>25</v>
      </c>
      <c r="F818" s="140" t="s">
        <v>1481</v>
      </c>
      <c r="G818" s="140"/>
      <c r="H818" s="140"/>
      <c r="I818" s="137" t="s">
        <v>17</v>
      </c>
      <c r="J818" s="137" t="s">
        <v>17</v>
      </c>
      <c r="K818" s="137" t="s">
        <v>35</v>
      </c>
      <c r="L818" s="46" t="s">
        <v>26</v>
      </c>
      <c r="M818" s="134" t="s">
        <v>1683</v>
      </c>
      <c r="N818" s="137"/>
      <c r="O818" s="137"/>
      <c r="P818" s="137"/>
      <c r="Q818" s="137"/>
      <c r="R818" s="97"/>
      <c r="S818" s="35"/>
      <c r="T818" s="35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  <c r="BK818" s="89"/>
      <c r="BL818" s="89"/>
      <c r="BM818" s="89"/>
      <c r="BN818" s="89"/>
      <c r="BO818" s="89"/>
      <c r="BP818" s="89"/>
      <c r="BQ818" s="89"/>
      <c r="BR818" s="89"/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/>
      <c r="CD818" s="89"/>
      <c r="CE818" s="89"/>
      <c r="CF818" s="89"/>
      <c r="CG818" s="89"/>
      <c r="CH818" s="89"/>
      <c r="CI818" s="89"/>
      <c r="CJ818" s="89"/>
      <c r="CK818" s="89"/>
      <c r="CL818" s="89"/>
      <c r="CM818" s="89"/>
      <c r="CN818" s="89"/>
      <c r="CO818" s="89"/>
      <c r="CP818" s="89"/>
      <c r="CQ818" s="89"/>
      <c r="CR818" s="89"/>
      <c r="CS818" s="89"/>
      <c r="CT818" s="89"/>
      <c r="CU818" s="89"/>
      <c r="CV818" s="89"/>
      <c r="CW818" s="89"/>
      <c r="CX818" s="89"/>
      <c r="CY818" s="89"/>
      <c r="CZ818" s="89"/>
      <c r="DA818" s="89"/>
      <c r="DB818" s="89"/>
      <c r="DC818" s="89"/>
      <c r="DD818" s="89"/>
      <c r="DE818" s="89"/>
      <c r="DF818" s="89"/>
      <c r="DG818" s="89"/>
      <c r="DH818" s="89"/>
      <c r="DI818" s="89"/>
      <c r="DJ818" s="89"/>
      <c r="DK818" s="89"/>
      <c r="DL818" s="89"/>
      <c r="DM818" s="89"/>
      <c r="DN818" s="89"/>
      <c r="DO818" s="89"/>
      <c r="DP818" s="89"/>
      <c r="DQ818" s="89"/>
      <c r="DR818" s="89"/>
      <c r="DS818" s="89"/>
      <c r="DT818" s="89"/>
      <c r="DU818" s="89"/>
      <c r="DV818" s="89"/>
      <c r="DW818" s="89"/>
      <c r="DX818" s="89"/>
      <c r="DY818" s="89"/>
      <c r="DZ818" s="89"/>
      <c r="EA818" s="89"/>
      <c r="EB818" s="89"/>
      <c r="EC818" s="89"/>
      <c r="ED818" s="89"/>
      <c r="EE818" s="89"/>
      <c r="EF818" s="89"/>
      <c r="EG818" s="89"/>
      <c r="EH818" s="89"/>
      <c r="EI818" s="89"/>
      <c r="EJ818" s="89"/>
      <c r="EK818" s="89"/>
      <c r="EL818" s="89"/>
      <c r="EM818" s="89"/>
      <c r="EN818" s="89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89"/>
      <c r="EZ818" s="89"/>
      <c r="FA818" s="89"/>
      <c r="FB818" s="89"/>
      <c r="FC818" s="89"/>
      <c r="FD818" s="89"/>
      <c r="FE818" s="89"/>
      <c r="FF818" s="89"/>
      <c r="FG818" s="89"/>
      <c r="FH818" s="89"/>
      <c r="FI818" s="89"/>
      <c r="FJ818" s="89"/>
      <c r="FK818" s="89"/>
      <c r="FL818" s="89"/>
      <c r="FM818" s="89"/>
      <c r="FN818" s="89"/>
      <c r="FO818" s="89"/>
      <c r="FP818" s="89"/>
      <c r="FQ818" s="89"/>
      <c r="FR818" s="89"/>
      <c r="FS818" s="89"/>
      <c r="FT818" s="89"/>
    </row>
    <row r="819" spans="1:176" s="1" customFormat="1" ht="63" customHeight="1" x14ac:dyDescent="0.25">
      <c r="A819" s="96">
        <v>818</v>
      </c>
      <c r="B819" s="137" t="s">
        <v>95</v>
      </c>
      <c r="C819" s="134" t="s">
        <v>647</v>
      </c>
      <c r="D819" s="137" t="s">
        <v>1478</v>
      </c>
      <c r="E819" s="137" t="s">
        <v>25</v>
      </c>
      <c r="F819" s="140" t="s">
        <v>1481</v>
      </c>
      <c r="G819" s="140"/>
      <c r="H819" s="140"/>
      <c r="I819" s="137" t="s">
        <v>17</v>
      </c>
      <c r="J819" s="137" t="s">
        <v>18</v>
      </c>
      <c r="K819" s="134" t="s">
        <v>1644</v>
      </c>
      <c r="L819" s="137"/>
      <c r="M819" s="134" t="s">
        <v>1684</v>
      </c>
      <c r="N819" s="137"/>
      <c r="O819" s="137"/>
      <c r="P819" s="133" t="s">
        <v>2394</v>
      </c>
      <c r="Q819" s="137"/>
      <c r="R819" s="97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  <c r="BK819" s="89"/>
      <c r="BL819" s="89"/>
      <c r="BM819" s="89"/>
      <c r="BN819" s="89"/>
      <c r="BO819" s="89"/>
      <c r="BP819" s="89"/>
      <c r="BQ819" s="89"/>
      <c r="BR819" s="89"/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/>
      <c r="CD819" s="89"/>
      <c r="CE819" s="89"/>
      <c r="CF819" s="89"/>
      <c r="CG819" s="89"/>
      <c r="CH819" s="89"/>
      <c r="CI819" s="89"/>
      <c r="CJ819" s="89"/>
      <c r="CK819" s="89"/>
      <c r="CL819" s="89"/>
      <c r="CM819" s="89"/>
      <c r="CN819" s="89"/>
      <c r="CO819" s="89"/>
      <c r="CP819" s="89"/>
      <c r="CQ819" s="89"/>
      <c r="CR819" s="89"/>
      <c r="CS819" s="89"/>
      <c r="CT819" s="89"/>
      <c r="CU819" s="89"/>
      <c r="CV819" s="89"/>
      <c r="CW819" s="89"/>
      <c r="CX819" s="89"/>
      <c r="CY819" s="89"/>
      <c r="CZ819" s="89"/>
      <c r="DA819" s="89"/>
      <c r="DB819" s="89"/>
      <c r="DC819" s="89"/>
      <c r="DD819" s="89"/>
      <c r="DE819" s="89"/>
      <c r="DF819" s="89"/>
      <c r="DG819" s="89"/>
      <c r="DH819" s="89"/>
      <c r="DI819" s="89"/>
      <c r="DJ819" s="89"/>
      <c r="DK819" s="89"/>
      <c r="DL819" s="89"/>
      <c r="DM819" s="89"/>
      <c r="DN819" s="89"/>
      <c r="DO819" s="89"/>
      <c r="DP819" s="89"/>
      <c r="DQ819" s="89"/>
      <c r="DR819" s="89"/>
      <c r="DS819" s="89"/>
      <c r="DT819" s="89"/>
      <c r="DU819" s="89"/>
      <c r="DV819" s="89"/>
      <c r="DW819" s="89"/>
      <c r="DX819" s="89"/>
      <c r="DY819" s="89"/>
      <c r="DZ819" s="89"/>
      <c r="EA819" s="89"/>
      <c r="EB819" s="89"/>
      <c r="EC819" s="89"/>
      <c r="ED819" s="89"/>
      <c r="EE819" s="89"/>
      <c r="EF819" s="89"/>
      <c r="EG819" s="89"/>
      <c r="EH819" s="89"/>
      <c r="EI819" s="89"/>
      <c r="EJ819" s="89"/>
      <c r="EK819" s="89"/>
      <c r="EL819" s="89"/>
      <c r="EM819" s="89"/>
      <c r="EN819" s="89"/>
      <c r="EO819" s="89"/>
      <c r="EP819" s="89"/>
      <c r="EQ819" s="89"/>
      <c r="ER819" s="89"/>
      <c r="ES819" s="89"/>
      <c r="ET819" s="89"/>
      <c r="EU819" s="89"/>
      <c r="EV819" s="89"/>
      <c r="EW819" s="89"/>
      <c r="EX819" s="89"/>
      <c r="EY819" s="89"/>
      <c r="EZ819" s="89"/>
      <c r="FA819" s="89"/>
      <c r="FB819" s="89"/>
      <c r="FC819" s="89"/>
      <c r="FD819" s="89"/>
      <c r="FE819" s="89"/>
      <c r="FF819" s="89"/>
      <c r="FG819" s="89"/>
      <c r="FH819" s="89"/>
      <c r="FI819" s="89"/>
      <c r="FJ819" s="89"/>
      <c r="FK819" s="89"/>
      <c r="FL819" s="89"/>
      <c r="FM819" s="89"/>
      <c r="FN819" s="89"/>
      <c r="FO819" s="89"/>
      <c r="FP819" s="89"/>
      <c r="FQ819" s="89"/>
      <c r="FR819" s="89"/>
      <c r="FS819" s="89"/>
      <c r="FT819" s="89"/>
    </row>
    <row r="820" spans="1:176" s="1" customFormat="1" ht="63" customHeight="1" x14ac:dyDescent="0.25">
      <c r="A820" s="96">
        <v>819</v>
      </c>
      <c r="B820" s="137" t="s">
        <v>95</v>
      </c>
      <c r="C820" s="134" t="s">
        <v>647</v>
      </c>
      <c r="D820" s="137" t="s">
        <v>1479</v>
      </c>
      <c r="E820" s="137" t="s">
        <v>25</v>
      </c>
      <c r="F820" s="140" t="s">
        <v>1481</v>
      </c>
      <c r="G820" s="140"/>
      <c r="H820" s="140"/>
      <c r="I820" s="137" t="s">
        <v>17</v>
      </c>
      <c r="J820" s="137" t="s">
        <v>18</v>
      </c>
      <c r="K820" s="137" t="s">
        <v>35</v>
      </c>
      <c r="L820" s="137"/>
      <c r="M820" s="134" t="s">
        <v>1684</v>
      </c>
      <c r="N820" s="137"/>
      <c r="O820" s="137"/>
      <c r="P820" s="137"/>
      <c r="Q820" s="137"/>
      <c r="R820" s="97"/>
    </row>
    <row r="821" spans="1:176" s="1" customFormat="1" ht="47.25" customHeight="1" x14ac:dyDescent="0.25">
      <c r="A821" s="96">
        <v>820</v>
      </c>
      <c r="B821" s="142" t="s">
        <v>84</v>
      </c>
      <c r="C821" s="133" t="s">
        <v>599</v>
      </c>
      <c r="D821" s="137" t="s">
        <v>1480</v>
      </c>
      <c r="E821" s="137" t="s">
        <v>25</v>
      </c>
      <c r="F821" s="140" t="s">
        <v>1481</v>
      </c>
      <c r="G821" s="140"/>
      <c r="H821" s="140"/>
      <c r="I821" s="137" t="s">
        <v>17</v>
      </c>
      <c r="J821" s="137" t="s">
        <v>18</v>
      </c>
      <c r="K821" s="137" t="s">
        <v>359</v>
      </c>
      <c r="L821" s="137"/>
      <c r="M821" s="134" t="s">
        <v>1685</v>
      </c>
      <c r="N821" s="137"/>
      <c r="O821" s="137"/>
      <c r="P821" s="137"/>
      <c r="Q821" s="137"/>
      <c r="R821" s="97"/>
      <c r="S821" s="35"/>
      <c r="T821" s="35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  <c r="CM821" s="57"/>
      <c r="CN821" s="57"/>
      <c r="CO821" s="57"/>
      <c r="CP821" s="57"/>
      <c r="CQ821" s="57"/>
      <c r="CR821" s="57"/>
      <c r="CS821" s="57"/>
      <c r="CT821" s="57"/>
      <c r="CU821" s="57"/>
      <c r="CV821" s="57"/>
      <c r="CW821" s="57"/>
      <c r="CX821" s="57"/>
      <c r="CY821" s="57"/>
      <c r="CZ821" s="57"/>
      <c r="DA821" s="57"/>
      <c r="DB821" s="57"/>
      <c r="DC821" s="57"/>
      <c r="DD821" s="57"/>
      <c r="DE821" s="57"/>
      <c r="DF821" s="57"/>
      <c r="DG821" s="57"/>
      <c r="DH821" s="57"/>
      <c r="DI821" s="57"/>
      <c r="DJ821" s="57"/>
      <c r="DK821" s="57"/>
      <c r="DL821" s="57"/>
      <c r="DM821" s="57"/>
      <c r="DN821" s="57"/>
      <c r="DO821" s="57"/>
      <c r="DP821" s="57"/>
      <c r="DQ821" s="57"/>
      <c r="DR821" s="57"/>
      <c r="DS821" s="57"/>
      <c r="DT821" s="57"/>
      <c r="DU821" s="57"/>
      <c r="DV821" s="57"/>
      <c r="DW821" s="57"/>
      <c r="DX821" s="57"/>
      <c r="DY821" s="57"/>
      <c r="DZ821" s="57"/>
      <c r="EA821" s="57"/>
      <c r="EB821" s="57"/>
      <c r="EC821" s="57"/>
      <c r="ED821" s="57"/>
      <c r="EE821" s="57"/>
      <c r="EF821" s="57"/>
      <c r="EG821" s="57"/>
      <c r="EH821" s="57"/>
      <c r="EI821" s="57"/>
      <c r="EJ821" s="57"/>
      <c r="EK821" s="57"/>
      <c r="EL821" s="57"/>
      <c r="EM821" s="57"/>
      <c r="EN821" s="57"/>
      <c r="EO821" s="57"/>
      <c r="EP821" s="57"/>
      <c r="EQ821" s="57"/>
      <c r="ER821" s="57"/>
      <c r="ES821" s="57"/>
      <c r="ET821" s="57"/>
      <c r="EU821" s="57"/>
      <c r="EV821" s="57"/>
      <c r="EW821" s="57"/>
      <c r="EX821" s="57"/>
      <c r="EY821" s="57"/>
      <c r="EZ821" s="57"/>
      <c r="FA821" s="57"/>
      <c r="FB821" s="57"/>
      <c r="FC821" s="57"/>
      <c r="FD821" s="57"/>
      <c r="FE821" s="57"/>
      <c r="FF821" s="57"/>
      <c r="FG821" s="57"/>
      <c r="FH821" s="57"/>
      <c r="FI821" s="57"/>
      <c r="FJ821" s="57"/>
      <c r="FK821" s="57"/>
      <c r="FL821" s="57"/>
      <c r="FM821" s="57"/>
      <c r="FN821" s="57"/>
      <c r="FO821" s="57"/>
      <c r="FP821" s="57"/>
      <c r="FQ821" s="57"/>
      <c r="FR821" s="57"/>
      <c r="FS821" s="57"/>
      <c r="FT821" s="57"/>
    </row>
    <row r="822" spans="1:176" s="1" customFormat="1" ht="47.25" customHeight="1" x14ac:dyDescent="0.25">
      <c r="A822" s="96">
        <v>821</v>
      </c>
      <c r="B822" s="142" t="s">
        <v>84</v>
      </c>
      <c r="C822" s="133" t="s">
        <v>599</v>
      </c>
      <c r="D822" s="137" t="s">
        <v>1482</v>
      </c>
      <c r="E822" s="137" t="s">
        <v>25</v>
      </c>
      <c r="F822" s="140" t="s">
        <v>1481</v>
      </c>
      <c r="G822" s="140"/>
      <c r="H822" s="140"/>
      <c r="I822" s="137" t="s">
        <v>17</v>
      </c>
      <c r="J822" s="137" t="s">
        <v>18</v>
      </c>
      <c r="K822" s="134" t="s">
        <v>1644</v>
      </c>
      <c r="L822" s="137"/>
      <c r="M822" s="134" t="s">
        <v>1685</v>
      </c>
      <c r="N822" s="137"/>
      <c r="O822" s="137"/>
      <c r="P822" s="133" t="s">
        <v>2394</v>
      </c>
      <c r="Q822" s="137"/>
      <c r="R822" s="97"/>
      <c r="S822" s="35"/>
      <c r="T822" s="35"/>
    </row>
    <row r="823" spans="1:176" s="1" customFormat="1" ht="63" customHeight="1" x14ac:dyDescent="0.25">
      <c r="A823" s="96">
        <v>822</v>
      </c>
      <c r="B823" s="137" t="s">
        <v>1484</v>
      </c>
      <c r="C823" s="137" t="s">
        <v>1485</v>
      </c>
      <c r="D823" s="137" t="s">
        <v>1483</v>
      </c>
      <c r="E823" s="137" t="s">
        <v>16</v>
      </c>
      <c r="F823" s="143">
        <v>43525</v>
      </c>
      <c r="G823" s="143"/>
      <c r="H823" s="143"/>
      <c r="I823" s="137" t="s">
        <v>17</v>
      </c>
      <c r="J823" s="137" t="s">
        <v>17</v>
      </c>
      <c r="K823" s="137" t="s">
        <v>35</v>
      </c>
      <c r="L823" s="137"/>
      <c r="M823" s="127" t="s">
        <v>443</v>
      </c>
      <c r="N823" s="137"/>
      <c r="O823" s="137"/>
      <c r="P823" s="133" t="s">
        <v>2794</v>
      </c>
      <c r="Q823" s="137"/>
      <c r="R823" s="97"/>
      <c r="S823" s="35"/>
      <c r="T823" s="35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  <c r="CM823" s="57"/>
      <c r="CN823" s="57"/>
      <c r="CO823" s="57"/>
      <c r="CP823" s="57"/>
      <c r="CQ823" s="57"/>
      <c r="CR823" s="57"/>
      <c r="CS823" s="57"/>
      <c r="CT823" s="57"/>
      <c r="CU823" s="57"/>
      <c r="CV823" s="57"/>
      <c r="CW823" s="57"/>
      <c r="CX823" s="57"/>
      <c r="CY823" s="57"/>
      <c r="CZ823" s="57"/>
      <c r="DA823" s="57"/>
      <c r="DB823" s="57"/>
      <c r="DC823" s="57"/>
      <c r="DD823" s="57"/>
      <c r="DE823" s="57"/>
      <c r="DF823" s="57"/>
      <c r="DG823" s="57"/>
      <c r="DH823" s="57"/>
      <c r="DI823" s="57"/>
      <c r="DJ823" s="57"/>
      <c r="DK823" s="57"/>
      <c r="DL823" s="57"/>
      <c r="DM823" s="57"/>
      <c r="DN823" s="57"/>
      <c r="DO823" s="57"/>
      <c r="DP823" s="57"/>
      <c r="DQ823" s="57"/>
      <c r="DR823" s="57"/>
      <c r="DS823" s="57"/>
      <c r="DT823" s="57"/>
      <c r="DU823" s="57"/>
      <c r="DV823" s="57"/>
      <c r="DW823" s="57"/>
      <c r="DX823" s="57"/>
      <c r="DY823" s="57"/>
      <c r="DZ823" s="57"/>
      <c r="EA823" s="57"/>
      <c r="EB823" s="57"/>
      <c r="EC823" s="57"/>
      <c r="ED823" s="57"/>
      <c r="EE823" s="57"/>
      <c r="EF823" s="57"/>
      <c r="EG823" s="57"/>
      <c r="EH823" s="57"/>
      <c r="EI823" s="57"/>
      <c r="EJ823" s="57"/>
      <c r="EK823" s="57"/>
      <c r="EL823" s="57"/>
      <c r="EM823" s="57"/>
      <c r="EN823" s="57"/>
      <c r="EO823" s="57"/>
      <c r="EP823" s="57"/>
      <c r="EQ823" s="57"/>
      <c r="ER823" s="57"/>
      <c r="ES823" s="57"/>
      <c r="ET823" s="57"/>
      <c r="EU823" s="57"/>
      <c r="EV823" s="57"/>
      <c r="EW823" s="57"/>
      <c r="EX823" s="57"/>
      <c r="EY823" s="57"/>
      <c r="EZ823" s="57"/>
      <c r="FA823" s="57"/>
      <c r="FB823" s="57"/>
      <c r="FC823" s="57"/>
      <c r="FD823" s="57"/>
      <c r="FE823" s="57"/>
      <c r="FF823" s="57"/>
      <c r="FG823" s="57"/>
      <c r="FH823" s="57"/>
      <c r="FI823" s="57"/>
      <c r="FJ823" s="57"/>
      <c r="FK823" s="57"/>
      <c r="FL823" s="57"/>
      <c r="FM823" s="57"/>
      <c r="FN823" s="57"/>
      <c r="FO823" s="57"/>
      <c r="FP823" s="57"/>
      <c r="FQ823" s="57"/>
      <c r="FR823" s="57"/>
      <c r="FS823" s="57"/>
      <c r="FT823" s="57"/>
    </row>
    <row r="824" spans="1:176" s="1" customFormat="1" ht="47.25" customHeight="1" x14ac:dyDescent="0.25">
      <c r="A824" s="96">
        <v>823</v>
      </c>
      <c r="B824" s="137" t="s">
        <v>1266</v>
      </c>
      <c r="C824" s="137" t="s">
        <v>1265</v>
      </c>
      <c r="D824" s="134" t="s">
        <v>1486</v>
      </c>
      <c r="E824" s="137" t="s">
        <v>25</v>
      </c>
      <c r="F824" s="143">
        <v>43435</v>
      </c>
      <c r="G824" s="143"/>
      <c r="H824" s="143"/>
      <c r="I824" s="137" t="s">
        <v>17</v>
      </c>
      <c r="J824" s="137" t="s">
        <v>17</v>
      </c>
      <c r="K824" s="137" t="s">
        <v>35</v>
      </c>
      <c r="L824" s="46" t="s">
        <v>26</v>
      </c>
      <c r="M824" s="134" t="s">
        <v>1458</v>
      </c>
      <c r="N824" s="137"/>
      <c r="O824" s="137"/>
      <c r="P824" s="137"/>
      <c r="Q824" s="137"/>
      <c r="R824" s="97"/>
      <c r="S824" s="35"/>
      <c r="T824" s="35"/>
    </row>
    <row r="825" spans="1:176" s="1" customFormat="1" ht="63" customHeight="1" x14ac:dyDescent="0.25">
      <c r="A825" s="96">
        <v>824</v>
      </c>
      <c r="B825" s="142" t="s">
        <v>321</v>
      </c>
      <c r="C825" s="142" t="s">
        <v>322</v>
      </c>
      <c r="D825" s="137" t="s">
        <v>1487</v>
      </c>
      <c r="E825" s="137" t="s">
        <v>106</v>
      </c>
      <c r="F825" s="143">
        <v>43497</v>
      </c>
      <c r="G825" s="143"/>
      <c r="H825" s="143"/>
      <c r="I825" s="137" t="s">
        <v>17</v>
      </c>
      <c r="J825" s="137" t="s">
        <v>18</v>
      </c>
      <c r="K825" s="137" t="s">
        <v>35</v>
      </c>
      <c r="L825" s="137"/>
      <c r="M825" s="134" t="s">
        <v>1440</v>
      </c>
      <c r="N825" s="137"/>
      <c r="O825" s="137"/>
      <c r="P825" s="133" t="s">
        <v>1764</v>
      </c>
      <c r="Q825" s="137"/>
      <c r="R825" s="97"/>
      <c r="S825" s="35"/>
      <c r="T825" s="35"/>
    </row>
    <row r="826" spans="1:176" s="51" customFormat="1" ht="31.5" customHeight="1" x14ac:dyDescent="0.25">
      <c r="A826" s="96">
        <v>825</v>
      </c>
      <c r="B826" s="137" t="s">
        <v>808</v>
      </c>
      <c r="C826" s="142" t="s">
        <v>909</v>
      </c>
      <c r="D826" s="137" t="s">
        <v>1488</v>
      </c>
      <c r="E826" s="137" t="s">
        <v>106</v>
      </c>
      <c r="F826" s="143">
        <v>43556</v>
      </c>
      <c r="G826" s="143"/>
      <c r="H826" s="143"/>
      <c r="I826" s="137" t="s">
        <v>17</v>
      </c>
      <c r="J826" s="137" t="s">
        <v>18</v>
      </c>
      <c r="K826" s="137" t="s">
        <v>35</v>
      </c>
      <c r="L826" s="137"/>
      <c r="M826" s="134" t="s">
        <v>1449</v>
      </c>
      <c r="N826" s="137"/>
      <c r="O826" s="137"/>
      <c r="P826" s="134" t="s">
        <v>2629</v>
      </c>
      <c r="Q826" s="137"/>
      <c r="R826" s="97"/>
      <c r="S826" s="101" t="s">
        <v>2398</v>
      </c>
      <c r="T826" s="98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</row>
    <row r="827" spans="1:176" s="51" customFormat="1" ht="15.75" customHeight="1" x14ac:dyDescent="0.25">
      <c r="A827" s="96">
        <v>826</v>
      </c>
      <c r="B827" s="137" t="s">
        <v>808</v>
      </c>
      <c r="C827" s="142" t="s">
        <v>909</v>
      </c>
      <c r="D827" s="137" t="s">
        <v>1489</v>
      </c>
      <c r="E827" s="137" t="s">
        <v>106</v>
      </c>
      <c r="F827" s="143">
        <v>43556</v>
      </c>
      <c r="G827" s="143"/>
      <c r="H827" s="143"/>
      <c r="I827" s="137" t="s">
        <v>17</v>
      </c>
      <c r="J827" s="137" t="s">
        <v>18</v>
      </c>
      <c r="K827" s="137" t="s">
        <v>35</v>
      </c>
      <c r="L827" s="137"/>
      <c r="M827" s="134" t="s">
        <v>1449</v>
      </c>
      <c r="N827" s="137"/>
      <c r="O827" s="137"/>
      <c r="P827" s="133"/>
      <c r="Q827" s="137"/>
      <c r="R827" s="97"/>
      <c r="S827" s="101" t="s">
        <v>2398</v>
      </c>
      <c r="T827" s="98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  <c r="CM827" s="57"/>
      <c r="CN827" s="57"/>
      <c r="CO827" s="57"/>
      <c r="CP827" s="57"/>
      <c r="CQ827" s="57"/>
      <c r="CR827" s="57"/>
      <c r="CS827" s="57"/>
      <c r="CT827" s="57"/>
      <c r="CU827" s="57"/>
      <c r="CV827" s="57"/>
      <c r="CW827" s="57"/>
      <c r="CX827" s="57"/>
      <c r="CY827" s="57"/>
      <c r="CZ827" s="57"/>
      <c r="DA827" s="57"/>
      <c r="DB827" s="57"/>
      <c r="DC827" s="57"/>
      <c r="DD827" s="57"/>
      <c r="DE827" s="57"/>
      <c r="DF827" s="57"/>
      <c r="DG827" s="57"/>
      <c r="DH827" s="57"/>
      <c r="DI827" s="57"/>
      <c r="DJ827" s="57"/>
      <c r="DK827" s="57"/>
      <c r="DL827" s="57"/>
      <c r="DM827" s="57"/>
      <c r="DN827" s="57"/>
      <c r="DO827" s="57"/>
      <c r="DP827" s="57"/>
      <c r="DQ827" s="57"/>
      <c r="DR827" s="57"/>
      <c r="DS827" s="57"/>
      <c r="DT827" s="57"/>
      <c r="DU827" s="57"/>
      <c r="DV827" s="57"/>
      <c r="DW827" s="57"/>
      <c r="DX827" s="57"/>
      <c r="DY827" s="57"/>
      <c r="DZ827" s="57"/>
      <c r="EA827" s="57"/>
      <c r="EB827" s="57"/>
      <c r="EC827" s="57"/>
      <c r="ED827" s="57"/>
      <c r="EE827" s="57"/>
      <c r="EF827" s="57"/>
      <c r="EG827" s="57"/>
      <c r="EH827" s="57"/>
      <c r="EI827" s="57"/>
      <c r="EJ827" s="57"/>
      <c r="EK827" s="57"/>
      <c r="EL827" s="57"/>
      <c r="EM827" s="57"/>
      <c r="EN827" s="57"/>
      <c r="EO827" s="57"/>
      <c r="EP827" s="57"/>
      <c r="EQ827" s="57"/>
      <c r="ER827" s="57"/>
      <c r="ES827" s="57"/>
      <c r="ET827" s="57"/>
      <c r="EU827" s="57"/>
      <c r="EV827" s="57"/>
      <c r="EW827" s="57"/>
      <c r="EX827" s="57"/>
      <c r="EY827" s="57"/>
      <c r="EZ827" s="57"/>
      <c r="FA827" s="57"/>
      <c r="FB827" s="57"/>
      <c r="FC827" s="57"/>
      <c r="FD827" s="57"/>
      <c r="FE827" s="57"/>
      <c r="FF827" s="57"/>
      <c r="FG827" s="57"/>
      <c r="FH827" s="57"/>
      <c r="FI827" s="57"/>
      <c r="FJ827" s="57"/>
      <c r="FK827" s="57"/>
      <c r="FL827" s="57"/>
      <c r="FM827" s="57"/>
      <c r="FN827" s="57"/>
      <c r="FO827" s="57"/>
      <c r="FP827" s="57"/>
      <c r="FQ827" s="57"/>
      <c r="FR827" s="57"/>
      <c r="FS827" s="57"/>
      <c r="FT827" s="57"/>
    </row>
    <row r="828" spans="1:176" s="1" customFormat="1" ht="47.25" customHeight="1" x14ac:dyDescent="0.25">
      <c r="A828" s="96">
        <v>827</v>
      </c>
      <c r="B828" s="137" t="s">
        <v>808</v>
      </c>
      <c r="C828" s="142" t="s">
        <v>909</v>
      </c>
      <c r="D828" s="137" t="s">
        <v>1490</v>
      </c>
      <c r="E828" s="137" t="s">
        <v>106</v>
      </c>
      <c r="F828" s="143">
        <v>43525</v>
      </c>
      <c r="G828" s="143"/>
      <c r="H828" s="143"/>
      <c r="I828" s="137" t="s">
        <v>17</v>
      </c>
      <c r="J828" s="137" t="s">
        <v>17</v>
      </c>
      <c r="K828" s="137" t="s">
        <v>35</v>
      </c>
      <c r="L828" s="137"/>
      <c r="M828" s="134" t="s">
        <v>1449</v>
      </c>
      <c r="N828" s="137"/>
      <c r="O828" s="137"/>
      <c r="P828" s="133" t="s">
        <v>2121</v>
      </c>
      <c r="Q828" s="137"/>
      <c r="R828" s="97"/>
      <c r="S828" s="35"/>
      <c r="T828" s="35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3"/>
      <c r="BL828" s="93"/>
      <c r="BM828" s="93"/>
      <c r="BN828" s="93"/>
      <c r="BO828" s="93"/>
      <c r="BP828" s="93"/>
      <c r="BQ828" s="93"/>
      <c r="BR828" s="93"/>
      <c r="BS828" s="93"/>
      <c r="BT828" s="93"/>
      <c r="BU828" s="93"/>
      <c r="BV828" s="93"/>
      <c r="BW828" s="93"/>
      <c r="BX828" s="93"/>
      <c r="BY828" s="93"/>
      <c r="BZ828" s="93"/>
      <c r="CA828" s="93"/>
      <c r="CB828" s="93"/>
      <c r="CC828" s="93"/>
      <c r="CD828" s="93"/>
      <c r="CE828" s="93"/>
      <c r="CF828" s="93"/>
      <c r="CG828" s="93"/>
      <c r="CH828" s="93"/>
      <c r="CI828" s="93"/>
      <c r="CJ828" s="93"/>
      <c r="CK828" s="93"/>
      <c r="CL828" s="93"/>
      <c r="CM828" s="93"/>
      <c r="CN828" s="93"/>
      <c r="CO828" s="93"/>
      <c r="CP828" s="93"/>
      <c r="CQ828" s="93"/>
      <c r="CR828" s="93"/>
      <c r="CS828" s="93"/>
      <c r="CT828" s="93"/>
      <c r="CU828" s="93"/>
      <c r="CV828" s="93"/>
      <c r="CW828" s="93"/>
      <c r="CX828" s="93"/>
      <c r="CY828" s="93"/>
      <c r="CZ828" s="93"/>
      <c r="DA828" s="93"/>
      <c r="DB828" s="93"/>
      <c r="DC828" s="93"/>
      <c r="DD828" s="93"/>
      <c r="DE828" s="93"/>
      <c r="DF828" s="93"/>
      <c r="DG828" s="93"/>
      <c r="DH828" s="93"/>
      <c r="DI828" s="93"/>
      <c r="DJ828" s="93"/>
      <c r="DK828" s="93"/>
      <c r="DL828" s="93"/>
      <c r="DM828" s="93"/>
      <c r="DN828" s="93"/>
      <c r="DO828" s="93"/>
      <c r="DP828" s="93"/>
      <c r="DQ828" s="93"/>
      <c r="DR828" s="93"/>
      <c r="DS828" s="93"/>
      <c r="DT828" s="93"/>
      <c r="DU828" s="93"/>
      <c r="DV828" s="93"/>
      <c r="DW828" s="93"/>
      <c r="DX828" s="93"/>
      <c r="DY828" s="93"/>
      <c r="DZ828" s="93"/>
      <c r="EA828" s="93"/>
      <c r="EB828" s="93"/>
      <c r="EC828" s="93"/>
      <c r="ED828" s="93"/>
      <c r="EE828" s="93"/>
      <c r="EF828" s="93"/>
      <c r="EG828" s="93"/>
      <c r="EH828" s="93"/>
      <c r="EI828" s="93"/>
      <c r="EJ828" s="93"/>
      <c r="EK828" s="93"/>
      <c r="EL828" s="93"/>
      <c r="EM828" s="93"/>
      <c r="EN828" s="93"/>
      <c r="EO828" s="93"/>
      <c r="EP828" s="93"/>
      <c r="EQ828" s="93"/>
      <c r="ER828" s="93"/>
      <c r="ES828" s="93"/>
      <c r="ET828" s="93"/>
      <c r="EU828" s="93"/>
      <c r="EV828" s="93"/>
      <c r="EW828" s="93"/>
      <c r="EX828" s="93"/>
      <c r="EY828" s="93"/>
      <c r="EZ828" s="93"/>
      <c r="FA828" s="93"/>
      <c r="FB828" s="93"/>
      <c r="FC828" s="93"/>
      <c r="FD828" s="93"/>
      <c r="FE828" s="93"/>
      <c r="FF828" s="93"/>
      <c r="FG828" s="93"/>
      <c r="FH828" s="93"/>
      <c r="FI828" s="93"/>
      <c r="FJ828" s="93"/>
      <c r="FK828" s="93"/>
      <c r="FL828" s="93"/>
      <c r="FM828" s="93"/>
      <c r="FN828" s="93"/>
      <c r="FO828" s="93"/>
      <c r="FP828" s="93"/>
      <c r="FQ828" s="93"/>
      <c r="FR828" s="93"/>
      <c r="FS828" s="93"/>
      <c r="FT828" s="93"/>
    </row>
    <row r="829" spans="1:176" s="1" customFormat="1" ht="47.25" customHeight="1" x14ac:dyDescent="0.25">
      <c r="A829" s="96">
        <v>828</v>
      </c>
      <c r="B829" s="137" t="s">
        <v>808</v>
      </c>
      <c r="C829" s="142" t="s">
        <v>909</v>
      </c>
      <c r="D829" s="137" t="s">
        <v>1491</v>
      </c>
      <c r="E829" s="137" t="s">
        <v>106</v>
      </c>
      <c r="F829" s="143">
        <v>43525</v>
      </c>
      <c r="G829" s="143"/>
      <c r="H829" s="143"/>
      <c r="I829" s="137" t="s">
        <v>17</v>
      </c>
      <c r="J829" s="137" t="s">
        <v>17</v>
      </c>
      <c r="K829" s="137" t="s">
        <v>35</v>
      </c>
      <c r="L829" s="137"/>
      <c r="M829" s="134" t="s">
        <v>1449</v>
      </c>
      <c r="N829" s="137"/>
      <c r="O829" s="137"/>
      <c r="P829" s="133" t="s">
        <v>2121</v>
      </c>
      <c r="Q829" s="137"/>
      <c r="R829" s="97"/>
      <c r="S829" s="35"/>
      <c r="T829" s="35"/>
    </row>
    <row r="830" spans="1:176" s="51" customFormat="1" ht="47.25" customHeight="1" x14ac:dyDescent="0.25">
      <c r="A830" s="96">
        <v>829</v>
      </c>
      <c r="B830" s="137" t="s">
        <v>808</v>
      </c>
      <c r="C830" s="142" t="s">
        <v>909</v>
      </c>
      <c r="D830" s="137" t="s">
        <v>1492</v>
      </c>
      <c r="E830" s="137" t="s">
        <v>106</v>
      </c>
      <c r="F830" s="143">
        <v>43556</v>
      </c>
      <c r="G830" s="143"/>
      <c r="H830" s="143"/>
      <c r="I830" s="137" t="s">
        <v>17</v>
      </c>
      <c r="J830" s="137" t="s">
        <v>17</v>
      </c>
      <c r="K830" s="137" t="s">
        <v>35</v>
      </c>
      <c r="L830" s="137"/>
      <c r="M830" s="134" t="s">
        <v>1449</v>
      </c>
      <c r="N830" s="137"/>
      <c r="O830" s="137"/>
      <c r="P830" s="133" t="s">
        <v>2473</v>
      </c>
      <c r="Q830" s="137"/>
      <c r="R830" s="97"/>
      <c r="S830" s="101" t="s">
        <v>2398</v>
      </c>
      <c r="T830" s="98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  <c r="BK830" s="89"/>
      <c r="BL830" s="89"/>
      <c r="BM830" s="89"/>
      <c r="BN830" s="89"/>
      <c r="BO830" s="89"/>
      <c r="BP830" s="89"/>
      <c r="BQ830" s="89"/>
      <c r="BR830" s="89"/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/>
      <c r="CD830" s="89"/>
      <c r="CE830" s="89"/>
      <c r="CF830" s="89"/>
      <c r="CG830" s="89"/>
      <c r="CH830" s="89"/>
      <c r="CI830" s="89"/>
      <c r="CJ830" s="89"/>
      <c r="CK830" s="89"/>
      <c r="CL830" s="89"/>
      <c r="CM830" s="89"/>
      <c r="CN830" s="89"/>
      <c r="CO830" s="89"/>
      <c r="CP830" s="89"/>
      <c r="CQ830" s="89"/>
      <c r="CR830" s="89"/>
      <c r="CS830" s="89"/>
      <c r="CT830" s="89"/>
      <c r="CU830" s="89"/>
      <c r="CV830" s="89"/>
      <c r="CW830" s="89"/>
      <c r="CX830" s="89"/>
      <c r="CY830" s="89"/>
      <c r="CZ830" s="89"/>
      <c r="DA830" s="89"/>
      <c r="DB830" s="89"/>
      <c r="DC830" s="89"/>
      <c r="DD830" s="89"/>
      <c r="DE830" s="89"/>
      <c r="DF830" s="89"/>
      <c r="DG830" s="89"/>
      <c r="DH830" s="89"/>
      <c r="DI830" s="89"/>
      <c r="DJ830" s="89"/>
      <c r="DK830" s="89"/>
      <c r="DL830" s="89"/>
      <c r="DM830" s="89"/>
      <c r="DN830" s="89"/>
      <c r="DO830" s="89"/>
      <c r="DP830" s="89"/>
      <c r="DQ830" s="89"/>
      <c r="DR830" s="89"/>
      <c r="DS830" s="89"/>
      <c r="DT830" s="89"/>
      <c r="DU830" s="89"/>
      <c r="DV830" s="89"/>
      <c r="DW830" s="89"/>
      <c r="DX830" s="89"/>
      <c r="DY830" s="89"/>
      <c r="DZ830" s="89"/>
      <c r="EA830" s="89"/>
      <c r="EB830" s="89"/>
      <c r="EC830" s="89"/>
      <c r="ED830" s="89"/>
      <c r="EE830" s="89"/>
      <c r="EF830" s="89"/>
      <c r="EG830" s="89"/>
      <c r="EH830" s="89"/>
      <c r="EI830" s="89"/>
      <c r="EJ830" s="89"/>
      <c r="EK830" s="89"/>
      <c r="EL830" s="89"/>
      <c r="EM830" s="89"/>
      <c r="EN830" s="89"/>
      <c r="EO830" s="89"/>
      <c r="EP830" s="89"/>
      <c r="EQ830" s="89"/>
      <c r="ER830" s="89"/>
      <c r="ES830" s="89"/>
      <c r="ET830" s="89"/>
      <c r="EU830" s="89"/>
      <c r="EV830" s="89"/>
      <c r="EW830" s="89"/>
      <c r="EX830" s="89"/>
      <c r="EY830" s="89"/>
      <c r="EZ830" s="89"/>
      <c r="FA830" s="89"/>
      <c r="FB830" s="89"/>
      <c r="FC830" s="89"/>
      <c r="FD830" s="89"/>
      <c r="FE830" s="89"/>
      <c r="FF830" s="89"/>
      <c r="FG830" s="89"/>
      <c r="FH830" s="89"/>
      <c r="FI830" s="89"/>
      <c r="FJ830" s="89"/>
      <c r="FK830" s="89"/>
      <c r="FL830" s="89"/>
      <c r="FM830" s="89"/>
      <c r="FN830" s="89"/>
      <c r="FO830" s="89"/>
      <c r="FP830" s="89"/>
      <c r="FQ830" s="89"/>
      <c r="FR830" s="89"/>
      <c r="FS830" s="89"/>
      <c r="FT830" s="89"/>
    </row>
    <row r="831" spans="1:176" s="51" customFormat="1" ht="31.5" customHeight="1" x14ac:dyDescent="0.25">
      <c r="A831" s="96">
        <v>830</v>
      </c>
      <c r="B831" s="137" t="s">
        <v>808</v>
      </c>
      <c r="C831" s="142" t="s">
        <v>909</v>
      </c>
      <c r="D831" s="137" t="s">
        <v>1493</v>
      </c>
      <c r="E831" s="137" t="s">
        <v>106</v>
      </c>
      <c r="F831" s="143">
        <v>43556</v>
      </c>
      <c r="G831" s="143"/>
      <c r="H831" s="143"/>
      <c r="I831" s="137" t="s">
        <v>17</v>
      </c>
      <c r="J831" s="137" t="s">
        <v>17</v>
      </c>
      <c r="K831" s="137" t="s">
        <v>35</v>
      </c>
      <c r="L831" s="137"/>
      <c r="M831" s="134" t="s">
        <v>1449</v>
      </c>
      <c r="N831" s="137"/>
      <c r="O831" s="137"/>
      <c r="P831" s="134" t="s">
        <v>2922</v>
      </c>
      <c r="Q831" s="137"/>
      <c r="R831" s="97"/>
      <c r="S831" s="101" t="s">
        <v>2398</v>
      </c>
      <c r="T831" s="98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</row>
    <row r="832" spans="1:176" s="1" customFormat="1" ht="31.5" customHeight="1" x14ac:dyDescent="0.25">
      <c r="A832" s="96">
        <v>831</v>
      </c>
      <c r="B832" s="137" t="s">
        <v>1428</v>
      </c>
      <c r="C832" s="137" t="s">
        <v>1429</v>
      </c>
      <c r="D832" s="137" t="s">
        <v>1494</v>
      </c>
      <c r="E832" s="137" t="s">
        <v>155</v>
      </c>
      <c r="F832" s="143">
        <v>43525</v>
      </c>
      <c r="G832" s="143"/>
      <c r="H832" s="143"/>
      <c r="I832" s="137" t="s">
        <v>17</v>
      </c>
      <c r="J832" s="137" t="s">
        <v>17</v>
      </c>
      <c r="K832" s="137" t="s">
        <v>359</v>
      </c>
      <c r="L832" s="137"/>
      <c r="M832" s="134" t="s">
        <v>1681</v>
      </c>
      <c r="N832" s="137"/>
      <c r="O832" s="137"/>
      <c r="P832" s="133" t="s">
        <v>2392</v>
      </c>
      <c r="Q832" s="137"/>
      <c r="R832" s="97"/>
      <c r="S832" s="35"/>
      <c r="T832" s="35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  <c r="FK832" s="43"/>
      <c r="FL832" s="43"/>
      <c r="FM832" s="43"/>
      <c r="FN832" s="43"/>
      <c r="FO832" s="43"/>
      <c r="FP832" s="43"/>
      <c r="FQ832" s="43"/>
      <c r="FR832" s="43"/>
      <c r="FS832" s="43"/>
      <c r="FT832" s="43"/>
    </row>
    <row r="833" spans="1:176" s="1" customFormat="1" ht="47.25" customHeight="1" x14ac:dyDescent="0.25">
      <c r="A833" s="96">
        <v>832</v>
      </c>
      <c r="B833" s="137" t="s">
        <v>584</v>
      </c>
      <c r="C833" s="137" t="s">
        <v>585</v>
      </c>
      <c r="D833" s="137" t="s">
        <v>1495</v>
      </c>
      <c r="E833" s="137" t="s">
        <v>587</v>
      </c>
      <c r="F833" s="143">
        <v>43525</v>
      </c>
      <c r="G833" s="143"/>
      <c r="H833" s="143"/>
      <c r="I833" s="137" t="s">
        <v>17</v>
      </c>
      <c r="J833" s="137" t="s">
        <v>18</v>
      </c>
      <c r="K833" s="137" t="s">
        <v>35</v>
      </c>
      <c r="L833" s="137"/>
      <c r="M833" s="134" t="s">
        <v>1455</v>
      </c>
      <c r="N833" s="137"/>
      <c r="O833" s="137"/>
      <c r="P833" s="133" t="s">
        <v>2121</v>
      </c>
      <c r="Q833" s="137"/>
      <c r="R833" s="97"/>
      <c r="S833" s="35"/>
      <c r="T833" s="35"/>
    </row>
    <row r="834" spans="1:176" s="1" customFormat="1" ht="31.5" customHeight="1" x14ac:dyDescent="0.25">
      <c r="A834" s="96">
        <v>833</v>
      </c>
      <c r="B834" s="142" t="s">
        <v>684</v>
      </c>
      <c r="C834" s="142" t="s">
        <v>685</v>
      </c>
      <c r="D834" s="142" t="s">
        <v>686</v>
      </c>
      <c r="E834" s="137" t="s">
        <v>106</v>
      </c>
      <c r="F834" s="143">
        <v>43405</v>
      </c>
      <c r="G834" s="143"/>
      <c r="H834" s="143"/>
      <c r="I834" s="134" t="s">
        <v>2350</v>
      </c>
      <c r="J834" s="134" t="s">
        <v>2350</v>
      </c>
      <c r="K834" s="137" t="s">
        <v>35</v>
      </c>
      <c r="L834" s="46"/>
      <c r="M834" s="53" t="s">
        <v>1686</v>
      </c>
      <c r="N834" s="46"/>
      <c r="O834" s="46"/>
      <c r="P834" s="133" t="s">
        <v>2388</v>
      </c>
      <c r="Q834" s="97"/>
      <c r="R834" s="97"/>
      <c r="S834" s="35"/>
      <c r="T834" s="35"/>
      <c r="U834" s="36"/>
      <c r="V834" s="36"/>
      <c r="W834" s="36"/>
      <c r="X834" s="36"/>
    </row>
    <row r="835" spans="1:176" s="1" customFormat="1" ht="31.5" customHeight="1" x14ac:dyDescent="0.25">
      <c r="A835" s="96">
        <v>834</v>
      </c>
      <c r="B835" s="142" t="s">
        <v>120</v>
      </c>
      <c r="C835" s="142" t="s">
        <v>121</v>
      </c>
      <c r="D835" s="142" t="s">
        <v>707</v>
      </c>
      <c r="E835" s="137" t="s">
        <v>587</v>
      </c>
      <c r="F835" s="143">
        <v>43405</v>
      </c>
      <c r="G835" s="143"/>
      <c r="H835" s="143"/>
      <c r="I835" s="134" t="s">
        <v>2350</v>
      </c>
      <c r="J835" s="134" t="s">
        <v>2350</v>
      </c>
      <c r="K835" s="137" t="s">
        <v>35</v>
      </c>
      <c r="L835" s="46"/>
      <c r="M835" s="53" t="s">
        <v>1686</v>
      </c>
      <c r="N835" s="46"/>
      <c r="O835" s="46"/>
      <c r="P835" s="137"/>
      <c r="Q835" s="97"/>
      <c r="R835" s="97"/>
      <c r="S835" s="35"/>
      <c r="T835" s="35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  <c r="BK835" s="89"/>
      <c r="BL835" s="89"/>
      <c r="BM835" s="89"/>
      <c r="BN835" s="89"/>
      <c r="BO835" s="89"/>
      <c r="BP835" s="89"/>
      <c r="BQ835" s="89"/>
      <c r="BR835" s="89"/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/>
      <c r="CD835" s="89"/>
      <c r="CE835" s="89"/>
      <c r="CF835" s="89"/>
      <c r="CG835" s="89"/>
      <c r="CH835" s="89"/>
      <c r="CI835" s="89"/>
      <c r="CJ835" s="89"/>
      <c r="CK835" s="89"/>
      <c r="CL835" s="89"/>
      <c r="CM835" s="89"/>
      <c r="CN835" s="89"/>
      <c r="CO835" s="89"/>
      <c r="CP835" s="89"/>
      <c r="CQ835" s="89"/>
      <c r="CR835" s="89"/>
      <c r="CS835" s="89"/>
      <c r="CT835" s="89"/>
      <c r="CU835" s="89"/>
      <c r="CV835" s="89"/>
      <c r="CW835" s="89"/>
      <c r="CX835" s="89"/>
      <c r="CY835" s="89"/>
      <c r="CZ835" s="89"/>
      <c r="DA835" s="89"/>
      <c r="DB835" s="89"/>
      <c r="DC835" s="89"/>
      <c r="DD835" s="89"/>
      <c r="DE835" s="89"/>
      <c r="DF835" s="89"/>
      <c r="DG835" s="89"/>
      <c r="DH835" s="89"/>
      <c r="DI835" s="89"/>
      <c r="DJ835" s="89"/>
      <c r="DK835" s="89"/>
      <c r="DL835" s="89"/>
      <c r="DM835" s="89"/>
      <c r="DN835" s="89"/>
      <c r="DO835" s="89"/>
      <c r="DP835" s="89"/>
      <c r="DQ835" s="89"/>
      <c r="DR835" s="89"/>
      <c r="DS835" s="89"/>
      <c r="DT835" s="89"/>
      <c r="DU835" s="89"/>
      <c r="DV835" s="89"/>
      <c r="DW835" s="89"/>
      <c r="DX835" s="89"/>
      <c r="DY835" s="89"/>
      <c r="DZ835" s="89"/>
      <c r="EA835" s="89"/>
      <c r="EB835" s="89"/>
      <c r="EC835" s="89"/>
      <c r="ED835" s="89"/>
      <c r="EE835" s="89"/>
      <c r="EF835" s="89"/>
      <c r="EG835" s="89"/>
      <c r="EH835" s="89"/>
      <c r="EI835" s="89"/>
      <c r="EJ835" s="89"/>
      <c r="EK835" s="89"/>
      <c r="EL835" s="89"/>
      <c r="EM835" s="89"/>
      <c r="EN835" s="89"/>
      <c r="EO835" s="89"/>
      <c r="EP835" s="89"/>
      <c r="EQ835" s="89"/>
      <c r="ER835" s="89"/>
      <c r="ES835" s="89"/>
      <c r="ET835" s="89"/>
      <c r="EU835" s="89"/>
      <c r="EV835" s="89"/>
      <c r="EW835" s="89"/>
      <c r="EX835" s="89"/>
      <c r="EY835" s="89"/>
      <c r="EZ835" s="89"/>
      <c r="FA835" s="89"/>
      <c r="FB835" s="89"/>
      <c r="FC835" s="89"/>
      <c r="FD835" s="89"/>
      <c r="FE835" s="89"/>
      <c r="FF835" s="89"/>
      <c r="FG835" s="89"/>
      <c r="FH835" s="89"/>
      <c r="FI835" s="89"/>
      <c r="FJ835" s="89"/>
      <c r="FK835" s="89"/>
      <c r="FL835" s="89"/>
      <c r="FM835" s="89"/>
      <c r="FN835" s="89"/>
      <c r="FO835" s="89"/>
      <c r="FP835" s="89"/>
      <c r="FQ835" s="89"/>
      <c r="FR835" s="89"/>
      <c r="FS835" s="89"/>
      <c r="FT835" s="89"/>
    </row>
    <row r="836" spans="1:176" s="1" customFormat="1" ht="30" customHeight="1" x14ac:dyDescent="0.25">
      <c r="A836" s="96">
        <v>835</v>
      </c>
      <c r="B836" s="137" t="s">
        <v>1371</v>
      </c>
      <c r="C836" s="137" t="s">
        <v>1372</v>
      </c>
      <c r="D836" s="137" t="s">
        <v>1506</v>
      </c>
      <c r="E836" s="137" t="s">
        <v>16</v>
      </c>
      <c r="F836" s="143">
        <v>43435</v>
      </c>
      <c r="G836" s="143"/>
      <c r="H836" s="143"/>
      <c r="I836" s="137" t="s">
        <v>17</v>
      </c>
      <c r="J836" s="137" t="s">
        <v>17</v>
      </c>
      <c r="K836" s="137" t="s">
        <v>35</v>
      </c>
      <c r="L836" s="46" t="s">
        <v>26</v>
      </c>
      <c r="M836" s="53" t="s">
        <v>1463</v>
      </c>
      <c r="N836" s="46"/>
      <c r="O836" s="46"/>
      <c r="P836" s="137"/>
      <c r="Q836" s="97"/>
      <c r="R836" s="97"/>
      <c r="S836" s="35"/>
      <c r="T836" s="35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3"/>
      <c r="BL836" s="93"/>
      <c r="BM836" s="93"/>
      <c r="BN836" s="93"/>
      <c r="BO836" s="93"/>
      <c r="BP836" s="93"/>
      <c r="BQ836" s="93"/>
      <c r="BR836" s="93"/>
      <c r="BS836" s="93"/>
      <c r="BT836" s="93"/>
      <c r="BU836" s="93"/>
      <c r="BV836" s="93"/>
      <c r="BW836" s="93"/>
      <c r="BX836" s="93"/>
      <c r="BY836" s="93"/>
      <c r="BZ836" s="93"/>
      <c r="CA836" s="93"/>
      <c r="CB836" s="93"/>
      <c r="CC836" s="93"/>
      <c r="CD836" s="93"/>
      <c r="CE836" s="93"/>
      <c r="CF836" s="93"/>
      <c r="CG836" s="93"/>
      <c r="CH836" s="93"/>
      <c r="CI836" s="93"/>
      <c r="CJ836" s="93"/>
      <c r="CK836" s="93"/>
      <c r="CL836" s="93"/>
      <c r="CM836" s="93"/>
      <c r="CN836" s="93"/>
      <c r="CO836" s="93"/>
      <c r="CP836" s="93"/>
      <c r="CQ836" s="93"/>
      <c r="CR836" s="93"/>
      <c r="CS836" s="93"/>
      <c r="CT836" s="93"/>
      <c r="CU836" s="93"/>
      <c r="CV836" s="93"/>
      <c r="CW836" s="93"/>
      <c r="CX836" s="93"/>
      <c r="CY836" s="93"/>
      <c r="CZ836" s="93"/>
      <c r="DA836" s="93"/>
      <c r="DB836" s="93"/>
      <c r="DC836" s="93"/>
      <c r="DD836" s="93"/>
      <c r="DE836" s="93"/>
      <c r="DF836" s="93"/>
      <c r="DG836" s="93"/>
      <c r="DH836" s="93"/>
      <c r="DI836" s="93"/>
      <c r="DJ836" s="93"/>
      <c r="DK836" s="93"/>
      <c r="DL836" s="93"/>
      <c r="DM836" s="93"/>
      <c r="DN836" s="93"/>
      <c r="DO836" s="93"/>
      <c r="DP836" s="93"/>
      <c r="DQ836" s="93"/>
      <c r="DR836" s="93"/>
      <c r="DS836" s="93"/>
      <c r="DT836" s="93"/>
      <c r="DU836" s="93"/>
      <c r="DV836" s="93"/>
      <c r="DW836" s="93"/>
      <c r="DX836" s="93"/>
      <c r="DY836" s="93"/>
      <c r="DZ836" s="93"/>
      <c r="EA836" s="93"/>
      <c r="EB836" s="93"/>
      <c r="EC836" s="93"/>
      <c r="ED836" s="93"/>
      <c r="EE836" s="93"/>
      <c r="EF836" s="93"/>
      <c r="EG836" s="93"/>
      <c r="EH836" s="93"/>
      <c r="EI836" s="93"/>
      <c r="EJ836" s="93"/>
      <c r="EK836" s="93"/>
      <c r="EL836" s="93"/>
      <c r="EM836" s="93"/>
      <c r="EN836" s="93"/>
      <c r="EO836" s="93"/>
      <c r="EP836" s="93"/>
      <c r="EQ836" s="93"/>
      <c r="ER836" s="93"/>
      <c r="ES836" s="93"/>
      <c r="ET836" s="93"/>
      <c r="EU836" s="93"/>
      <c r="EV836" s="93"/>
      <c r="EW836" s="93"/>
      <c r="EX836" s="93"/>
      <c r="EY836" s="93"/>
      <c r="EZ836" s="93"/>
      <c r="FA836" s="93"/>
      <c r="FB836" s="93"/>
      <c r="FC836" s="93"/>
      <c r="FD836" s="93"/>
      <c r="FE836" s="93"/>
      <c r="FF836" s="93"/>
      <c r="FG836" s="93"/>
      <c r="FH836" s="93"/>
      <c r="FI836" s="93"/>
      <c r="FJ836" s="93"/>
      <c r="FK836" s="93"/>
      <c r="FL836" s="93"/>
      <c r="FM836" s="93"/>
      <c r="FN836" s="93"/>
      <c r="FO836" s="93"/>
      <c r="FP836" s="93"/>
      <c r="FQ836" s="93"/>
      <c r="FR836" s="93"/>
      <c r="FS836" s="93"/>
      <c r="FT836" s="93"/>
    </row>
    <row r="837" spans="1:176" s="1" customFormat="1" ht="30" customHeight="1" x14ac:dyDescent="0.25">
      <c r="A837" s="96">
        <v>836</v>
      </c>
      <c r="B837" s="137" t="s">
        <v>1371</v>
      </c>
      <c r="C837" s="137" t="s">
        <v>1372</v>
      </c>
      <c r="D837" s="137" t="s">
        <v>1507</v>
      </c>
      <c r="E837" s="137" t="s">
        <v>16</v>
      </c>
      <c r="F837" s="143">
        <v>43435</v>
      </c>
      <c r="G837" s="143"/>
      <c r="H837" s="143"/>
      <c r="I837" s="137" t="s">
        <v>17</v>
      </c>
      <c r="J837" s="137" t="s">
        <v>17</v>
      </c>
      <c r="K837" s="137" t="s">
        <v>35</v>
      </c>
      <c r="L837" s="46" t="s">
        <v>26</v>
      </c>
      <c r="M837" s="53" t="s">
        <v>1463</v>
      </c>
      <c r="N837" s="46"/>
      <c r="O837" s="46"/>
      <c r="P837" s="137"/>
      <c r="Q837" s="97"/>
      <c r="R837" s="97"/>
      <c r="S837" s="35"/>
      <c r="T837" s="35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  <c r="AN837" s="94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  <c r="BY837" s="94"/>
      <c r="BZ837" s="94"/>
      <c r="CA837" s="94"/>
      <c r="CB837" s="94"/>
      <c r="CC837" s="94"/>
      <c r="CD837" s="94"/>
      <c r="CE837" s="94"/>
      <c r="CF837" s="94"/>
      <c r="CG837" s="94"/>
      <c r="CH837" s="94"/>
      <c r="CI837" s="94"/>
      <c r="CJ837" s="94"/>
      <c r="CK837" s="94"/>
      <c r="CL837" s="94"/>
      <c r="CM837" s="94"/>
      <c r="CN837" s="94"/>
      <c r="CO837" s="94"/>
      <c r="CP837" s="94"/>
      <c r="CQ837" s="94"/>
      <c r="CR837" s="94"/>
      <c r="CS837" s="94"/>
      <c r="CT837" s="94"/>
      <c r="CU837" s="94"/>
      <c r="CV837" s="94"/>
      <c r="CW837" s="94"/>
      <c r="CX837" s="94"/>
      <c r="CY837" s="94"/>
      <c r="CZ837" s="94"/>
      <c r="DA837" s="94"/>
      <c r="DB837" s="94"/>
      <c r="DC837" s="94"/>
      <c r="DD837" s="94"/>
      <c r="DE837" s="94"/>
      <c r="DF837" s="94"/>
      <c r="DG837" s="94"/>
      <c r="DH837" s="94"/>
      <c r="DI837" s="94"/>
      <c r="DJ837" s="94"/>
      <c r="DK837" s="94"/>
      <c r="DL837" s="94"/>
      <c r="DM837" s="94"/>
      <c r="DN837" s="94"/>
      <c r="DO837" s="94"/>
      <c r="DP837" s="94"/>
      <c r="DQ837" s="94"/>
      <c r="DR837" s="94"/>
      <c r="DS837" s="94"/>
      <c r="DT837" s="94"/>
      <c r="DU837" s="94"/>
      <c r="DV837" s="94"/>
      <c r="DW837" s="94"/>
      <c r="DX837" s="94"/>
      <c r="DY837" s="94"/>
      <c r="DZ837" s="94"/>
      <c r="EA837" s="94"/>
      <c r="EB837" s="94"/>
      <c r="EC837" s="94"/>
      <c r="ED837" s="94"/>
      <c r="EE837" s="94"/>
      <c r="EF837" s="94"/>
      <c r="EG837" s="94"/>
      <c r="EH837" s="94"/>
      <c r="EI837" s="94"/>
      <c r="EJ837" s="94"/>
      <c r="EK837" s="94"/>
      <c r="EL837" s="94"/>
      <c r="EM837" s="94"/>
      <c r="EN837" s="94"/>
      <c r="EO837" s="94"/>
      <c r="EP837" s="94"/>
      <c r="EQ837" s="94"/>
      <c r="ER837" s="94"/>
      <c r="ES837" s="94"/>
      <c r="ET837" s="94"/>
      <c r="EU837" s="94"/>
      <c r="EV837" s="94"/>
      <c r="EW837" s="94"/>
      <c r="EX837" s="94"/>
      <c r="EY837" s="94"/>
      <c r="EZ837" s="94"/>
      <c r="FA837" s="94"/>
      <c r="FB837" s="94"/>
      <c r="FC837" s="94"/>
      <c r="FD837" s="94"/>
      <c r="FE837" s="94"/>
      <c r="FF837" s="94"/>
      <c r="FG837" s="94"/>
      <c r="FH837" s="94"/>
      <c r="FI837" s="94"/>
      <c r="FJ837" s="94"/>
      <c r="FK837" s="94"/>
      <c r="FL837" s="94"/>
      <c r="FM837" s="94"/>
      <c r="FN837" s="94"/>
      <c r="FO837" s="94"/>
      <c r="FP837" s="94"/>
      <c r="FQ837" s="94"/>
      <c r="FR837" s="94"/>
      <c r="FS837" s="94"/>
      <c r="FT837" s="94"/>
    </row>
    <row r="838" spans="1:176" s="1" customFormat="1" ht="30" customHeight="1" x14ac:dyDescent="0.25">
      <c r="A838" s="96">
        <v>837</v>
      </c>
      <c r="B838" s="142" t="s">
        <v>129</v>
      </c>
      <c r="C838" s="142" t="s">
        <v>1367</v>
      </c>
      <c r="D838" s="137" t="s">
        <v>1508</v>
      </c>
      <c r="E838" s="137" t="s">
        <v>16</v>
      </c>
      <c r="F838" s="143">
        <v>43435</v>
      </c>
      <c r="G838" s="143"/>
      <c r="H838" s="143"/>
      <c r="I838" s="137" t="s">
        <v>17</v>
      </c>
      <c r="J838" s="137" t="s">
        <v>17</v>
      </c>
      <c r="K838" s="137" t="s">
        <v>35</v>
      </c>
      <c r="L838" s="46" t="s">
        <v>26</v>
      </c>
      <c r="M838" s="53" t="s">
        <v>1446</v>
      </c>
      <c r="N838" s="46"/>
      <c r="O838" s="46"/>
      <c r="P838" s="137"/>
      <c r="Q838" s="97"/>
      <c r="R838" s="97"/>
      <c r="S838" s="35"/>
      <c r="T838" s="35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  <c r="CM838" s="57"/>
      <c r="CN838" s="57"/>
      <c r="CO838" s="57"/>
      <c r="CP838" s="57"/>
      <c r="CQ838" s="57"/>
      <c r="CR838" s="57"/>
      <c r="CS838" s="57"/>
      <c r="CT838" s="57"/>
      <c r="CU838" s="57"/>
      <c r="CV838" s="57"/>
      <c r="CW838" s="57"/>
      <c r="CX838" s="57"/>
      <c r="CY838" s="57"/>
      <c r="CZ838" s="57"/>
      <c r="DA838" s="57"/>
      <c r="DB838" s="57"/>
      <c r="DC838" s="57"/>
      <c r="DD838" s="57"/>
      <c r="DE838" s="57"/>
      <c r="DF838" s="57"/>
      <c r="DG838" s="57"/>
      <c r="DH838" s="57"/>
      <c r="DI838" s="57"/>
      <c r="DJ838" s="57"/>
      <c r="DK838" s="57"/>
      <c r="DL838" s="57"/>
      <c r="DM838" s="57"/>
      <c r="DN838" s="57"/>
      <c r="DO838" s="57"/>
      <c r="DP838" s="57"/>
      <c r="DQ838" s="57"/>
      <c r="DR838" s="57"/>
      <c r="DS838" s="57"/>
      <c r="DT838" s="57"/>
      <c r="DU838" s="57"/>
      <c r="DV838" s="57"/>
      <c r="DW838" s="57"/>
      <c r="DX838" s="57"/>
      <c r="DY838" s="57"/>
      <c r="DZ838" s="57"/>
      <c r="EA838" s="57"/>
      <c r="EB838" s="57"/>
      <c r="EC838" s="57"/>
      <c r="ED838" s="57"/>
      <c r="EE838" s="57"/>
      <c r="EF838" s="57"/>
      <c r="EG838" s="57"/>
      <c r="EH838" s="57"/>
      <c r="EI838" s="57"/>
      <c r="EJ838" s="57"/>
      <c r="EK838" s="57"/>
      <c r="EL838" s="57"/>
      <c r="EM838" s="57"/>
      <c r="EN838" s="57"/>
      <c r="EO838" s="57"/>
      <c r="EP838" s="57"/>
      <c r="EQ838" s="57"/>
      <c r="ER838" s="57"/>
      <c r="ES838" s="57"/>
      <c r="ET838" s="57"/>
      <c r="EU838" s="57"/>
      <c r="EV838" s="57"/>
      <c r="EW838" s="57"/>
      <c r="EX838" s="57"/>
      <c r="EY838" s="57"/>
      <c r="EZ838" s="57"/>
      <c r="FA838" s="57"/>
      <c r="FB838" s="57"/>
      <c r="FC838" s="57"/>
      <c r="FD838" s="57"/>
      <c r="FE838" s="57"/>
      <c r="FF838" s="57"/>
      <c r="FG838" s="57"/>
      <c r="FH838" s="57"/>
      <c r="FI838" s="57"/>
      <c r="FJ838" s="57"/>
      <c r="FK838" s="57"/>
      <c r="FL838" s="57"/>
      <c r="FM838" s="57"/>
      <c r="FN838" s="57"/>
      <c r="FO838" s="57"/>
      <c r="FP838" s="57"/>
      <c r="FQ838" s="57"/>
      <c r="FR838" s="57"/>
      <c r="FS838" s="57"/>
      <c r="FT838" s="57"/>
    </row>
    <row r="839" spans="1:176" s="1" customFormat="1" ht="30" customHeight="1" x14ac:dyDescent="0.25">
      <c r="A839" s="96">
        <v>838</v>
      </c>
      <c r="B839" s="45" t="s">
        <v>129</v>
      </c>
      <c r="C839" s="45" t="s">
        <v>1367</v>
      </c>
      <c r="D839" s="40" t="s">
        <v>1509</v>
      </c>
      <c r="E839" s="40" t="s">
        <v>16</v>
      </c>
      <c r="F839" s="113">
        <v>43435</v>
      </c>
      <c r="G839" s="113"/>
      <c r="H839" s="113"/>
      <c r="I839" s="40" t="s">
        <v>17</v>
      </c>
      <c r="J839" s="40" t="s">
        <v>17</v>
      </c>
      <c r="K839" s="40" t="s">
        <v>35</v>
      </c>
      <c r="L839" s="46" t="s">
        <v>26</v>
      </c>
      <c r="M839" s="115" t="s">
        <v>1446</v>
      </c>
      <c r="N839" s="114"/>
      <c r="O839" s="114"/>
      <c r="P839" s="40"/>
      <c r="Q839" s="116"/>
      <c r="R839" s="116"/>
      <c r="S839" s="35"/>
      <c r="T839" s="35"/>
    </row>
    <row r="840" spans="1:176" s="1" customFormat="1" ht="30" customHeight="1" x14ac:dyDescent="0.25">
      <c r="A840" s="96">
        <v>839</v>
      </c>
      <c r="B840" s="137" t="s">
        <v>1371</v>
      </c>
      <c r="C840" s="137" t="s">
        <v>1372</v>
      </c>
      <c r="D840" s="137" t="s">
        <v>1510</v>
      </c>
      <c r="E840" s="40" t="s">
        <v>16</v>
      </c>
      <c r="F840" s="113">
        <v>43435</v>
      </c>
      <c r="G840" s="113"/>
      <c r="H840" s="113"/>
      <c r="I840" s="40" t="s">
        <v>17</v>
      </c>
      <c r="J840" s="40" t="s">
        <v>17</v>
      </c>
      <c r="K840" s="40" t="s">
        <v>35</v>
      </c>
      <c r="L840" s="46" t="s">
        <v>26</v>
      </c>
      <c r="M840" s="53" t="s">
        <v>1463</v>
      </c>
      <c r="N840" s="46"/>
      <c r="O840" s="46"/>
      <c r="P840" s="137"/>
      <c r="Q840" s="97"/>
      <c r="R840" s="97"/>
      <c r="S840" s="35"/>
      <c r="T840" s="35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/>
      <c r="DN840" s="60"/>
      <c r="DO840" s="60"/>
      <c r="DP840" s="60"/>
      <c r="DQ840" s="60"/>
      <c r="DR840" s="60"/>
      <c r="DS840" s="60"/>
      <c r="DT840" s="60"/>
      <c r="DU840" s="60"/>
      <c r="DV840" s="60"/>
      <c r="DW840" s="60"/>
      <c r="DX840" s="60"/>
      <c r="DY840" s="60"/>
      <c r="DZ840" s="60"/>
      <c r="EA840" s="60"/>
      <c r="EB840" s="60"/>
      <c r="EC840" s="60"/>
      <c r="ED840" s="60"/>
      <c r="EE840" s="60"/>
      <c r="EF840" s="60"/>
      <c r="EG840" s="60"/>
      <c r="EH840" s="60"/>
      <c r="EI840" s="60"/>
      <c r="EJ840" s="60"/>
      <c r="EK840" s="60"/>
      <c r="EL840" s="60"/>
      <c r="EM840" s="60"/>
      <c r="EN840" s="60"/>
      <c r="EO840" s="60"/>
      <c r="EP840" s="60"/>
      <c r="EQ840" s="60"/>
      <c r="ER840" s="60"/>
      <c r="ES840" s="60"/>
      <c r="ET840" s="60"/>
      <c r="EU840" s="60"/>
      <c r="EV840" s="60"/>
      <c r="EW840" s="60"/>
      <c r="EX840" s="60"/>
      <c r="EY840" s="60"/>
      <c r="EZ840" s="60"/>
      <c r="FA840" s="60"/>
      <c r="FB840" s="60"/>
      <c r="FC840" s="60"/>
      <c r="FD840" s="60"/>
      <c r="FE840" s="60"/>
      <c r="FF840" s="60"/>
      <c r="FG840" s="60"/>
      <c r="FH840" s="60"/>
      <c r="FI840" s="60"/>
      <c r="FJ840" s="60"/>
      <c r="FK840" s="60"/>
      <c r="FL840" s="60"/>
      <c r="FM840" s="60"/>
      <c r="FN840" s="60"/>
      <c r="FO840" s="60"/>
      <c r="FP840" s="60"/>
      <c r="FQ840" s="60"/>
      <c r="FR840" s="60"/>
      <c r="FS840" s="60"/>
      <c r="FT840" s="60"/>
    </row>
    <row r="841" spans="1:176" s="1" customFormat="1" ht="31.5" customHeight="1" x14ac:dyDescent="0.25">
      <c r="A841" s="96">
        <v>840</v>
      </c>
      <c r="B841" s="137" t="s">
        <v>1516</v>
      </c>
      <c r="C841" s="137" t="s">
        <v>1348</v>
      </c>
      <c r="D841" s="137" t="s">
        <v>1511</v>
      </c>
      <c r="E841" s="40" t="s">
        <v>16</v>
      </c>
      <c r="F841" s="113">
        <v>43525</v>
      </c>
      <c r="G841" s="113"/>
      <c r="H841" s="113"/>
      <c r="I841" s="40" t="s">
        <v>17</v>
      </c>
      <c r="J841" s="40" t="s">
        <v>18</v>
      </c>
      <c r="K841" s="40" t="s">
        <v>35</v>
      </c>
      <c r="L841" s="46"/>
      <c r="M841" s="112" t="s">
        <v>443</v>
      </c>
      <c r="N841" s="46"/>
      <c r="O841" s="46"/>
      <c r="P841" s="133" t="s">
        <v>2394</v>
      </c>
      <c r="Q841" s="97"/>
      <c r="R841" s="97"/>
      <c r="S841" s="35"/>
      <c r="T841" s="35"/>
    </row>
    <row r="842" spans="1:176" s="1" customFormat="1" ht="31.5" customHeight="1" x14ac:dyDescent="0.25">
      <c r="A842" s="96">
        <v>841</v>
      </c>
      <c r="B842" s="137" t="s">
        <v>1516</v>
      </c>
      <c r="C842" s="137" t="s">
        <v>1348</v>
      </c>
      <c r="D842" s="137" t="s">
        <v>1517</v>
      </c>
      <c r="E842" s="40" t="s">
        <v>16</v>
      </c>
      <c r="F842" s="113">
        <v>43525</v>
      </c>
      <c r="G842" s="113"/>
      <c r="H842" s="113"/>
      <c r="I842" s="40" t="s">
        <v>17</v>
      </c>
      <c r="J842" s="40" t="s">
        <v>18</v>
      </c>
      <c r="K842" s="40" t="s">
        <v>35</v>
      </c>
      <c r="L842" s="46"/>
      <c r="M842" s="112" t="s">
        <v>443</v>
      </c>
      <c r="N842" s="46"/>
      <c r="O842" s="46"/>
      <c r="P842" s="133" t="s">
        <v>2394</v>
      </c>
      <c r="Q842" s="97"/>
      <c r="R842" s="97"/>
      <c r="S842" s="35"/>
      <c r="T842" s="35"/>
    </row>
    <row r="843" spans="1:176" s="1" customFormat="1" ht="31.5" customHeight="1" x14ac:dyDescent="0.25">
      <c r="A843" s="96">
        <v>842</v>
      </c>
      <c r="B843" s="142" t="s">
        <v>310</v>
      </c>
      <c r="C843" s="142" t="s">
        <v>1348</v>
      </c>
      <c r="D843" s="137" t="s">
        <v>1518</v>
      </c>
      <c r="E843" s="137" t="s">
        <v>16</v>
      </c>
      <c r="F843" s="143">
        <v>43525</v>
      </c>
      <c r="G843" s="143"/>
      <c r="H843" s="143"/>
      <c r="I843" s="137" t="s">
        <v>17</v>
      </c>
      <c r="J843" s="137" t="s">
        <v>18</v>
      </c>
      <c r="K843" s="137" t="s">
        <v>35</v>
      </c>
      <c r="L843" s="46" t="s">
        <v>19</v>
      </c>
      <c r="M843" s="53" t="s">
        <v>443</v>
      </c>
      <c r="N843" s="46"/>
      <c r="O843" s="46"/>
      <c r="P843" s="133" t="s">
        <v>2394</v>
      </c>
      <c r="Q843" s="97"/>
      <c r="R843" s="97"/>
      <c r="S843" s="35"/>
      <c r="T843" s="35"/>
      <c r="U843" s="36"/>
      <c r="V843" s="36"/>
      <c r="W843" s="36"/>
      <c r="X843" s="36"/>
    </row>
    <row r="844" spans="1:176" s="1" customFormat="1" ht="47.25" customHeight="1" x14ac:dyDescent="0.25">
      <c r="A844" s="96">
        <v>843</v>
      </c>
      <c r="B844" s="142" t="s">
        <v>84</v>
      </c>
      <c r="C844" s="133" t="s">
        <v>599</v>
      </c>
      <c r="D844" s="137" t="s">
        <v>1519</v>
      </c>
      <c r="E844" s="137" t="s">
        <v>25</v>
      </c>
      <c r="F844" s="134" t="s">
        <v>1481</v>
      </c>
      <c r="G844" s="134"/>
      <c r="H844" s="134"/>
      <c r="I844" s="137" t="s">
        <v>17</v>
      </c>
      <c r="J844" s="137" t="s">
        <v>18</v>
      </c>
      <c r="K844" s="137" t="s">
        <v>35</v>
      </c>
      <c r="L844" s="46"/>
      <c r="M844" s="53" t="s">
        <v>1685</v>
      </c>
      <c r="N844" s="46"/>
      <c r="O844" s="46"/>
      <c r="P844" s="137"/>
      <c r="Q844" s="97"/>
      <c r="R844" s="97"/>
    </row>
    <row r="845" spans="1:176" s="1" customFormat="1" ht="47.25" customHeight="1" x14ac:dyDescent="0.25">
      <c r="A845" s="96">
        <v>844</v>
      </c>
      <c r="B845" s="142" t="s">
        <v>84</v>
      </c>
      <c r="C845" s="133" t="s">
        <v>599</v>
      </c>
      <c r="D845" s="137" t="s">
        <v>1520</v>
      </c>
      <c r="E845" s="137" t="s">
        <v>25</v>
      </c>
      <c r="F845" s="134" t="s">
        <v>1481</v>
      </c>
      <c r="G845" s="134"/>
      <c r="H845" s="134"/>
      <c r="I845" s="137" t="s">
        <v>17</v>
      </c>
      <c r="J845" s="137" t="s">
        <v>18</v>
      </c>
      <c r="K845" s="137" t="s">
        <v>35</v>
      </c>
      <c r="L845" s="46"/>
      <c r="M845" s="53" t="s">
        <v>1685</v>
      </c>
      <c r="N845" s="46"/>
      <c r="O845" s="46"/>
      <c r="P845" s="137"/>
      <c r="Q845" s="97"/>
      <c r="R845" s="97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51"/>
      <c r="CR845" s="51"/>
      <c r="CS845" s="51"/>
      <c r="CT845" s="51"/>
      <c r="CU845" s="51"/>
      <c r="CV845" s="51"/>
      <c r="CW845" s="51"/>
      <c r="CX845" s="51"/>
      <c r="CY845" s="51"/>
      <c r="CZ845" s="51"/>
      <c r="DA845" s="51"/>
      <c r="DB845" s="51"/>
      <c r="DC845" s="51"/>
      <c r="DD845" s="51"/>
      <c r="DE845" s="51"/>
      <c r="DF845" s="51"/>
      <c r="DG845" s="51"/>
      <c r="DH845" s="51"/>
      <c r="DI845" s="51"/>
      <c r="DJ845" s="51"/>
      <c r="DK845" s="51"/>
      <c r="DL845" s="51"/>
      <c r="DM845" s="51"/>
      <c r="DN845" s="51"/>
      <c r="DO845" s="51"/>
      <c r="DP845" s="51"/>
      <c r="DQ845" s="51"/>
      <c r="DR845" s="51"/>
      <c r="DS845" s="51"/>
      <c r="DT845" s="51"/>
      <c r="DU845" s="51"/>
      <c r="DV845" s="51"/>
      <c r="DW845" s="51"/>
      <c r="DX845" s="51"/>
      <c r="DY845" s="51"/>
      <c r="DZ845" s="51"/>
      <c r="EA845" s="51"/>
      <c r="EB845" s="51"/>
      <c r="EC845" s="51"/>
      <c r="ED845" s="51"/>
      <c r="EE845" s="51"/>
      <c r="EF845" s="51"/>
      <c r="EG845" s="51"/>
      <c r="EH845" s="51"/>
      <c r="EI845" s="51"/>
      <c r="EJ845" s="51"/>
      <c r="EK845" s="51"/>
      <c r="EL845" s="51"/>
      <c r="EM845" s="51"/>
      <c r="EN845" s="51"/>
      <c r="EO845" s="51"/>
      <c r="EP845" s="51"/>
      <c r="EQ845" s="51"/>
      <c r="ER845" s="51"/>
      <c r="ES845" s="51"/>
      <c r="ET845" s="51"/>
      <c r="EU845" s="51"/>
      <c r="EV845" s="51"/>
      <c r="EW845" s="51"/>
      <c r="EX845" s="51"/>
      <c r="EY845" s="51"/>
      <c r="EZ845" s="51"/>
      <c r="FA845" s="51"/>
      <c r="FB845" s="51"/>
      <c r="FC845" s="51"/>
      <c r="FD845" s="51"/>
      <c r="FE845" s="51"/>
      <c r="FF845" s="51"/>
      <c r="FG845" s="51"/>
      <c r="FH845" s="51"/>
      <c r="FI845" s="51"/>
      <c r="FJ845" s="51"/>
      <c r="FK845" s="51"/>
      <c r="FL845" s="51"/>
      <c r="FM845" s="51"/>
      <c r="FN845" s="51"/>
      <c r="FO845" s="51"/>
      <c r="FP845" s="51"/>
      <c r="FQ845" s="51"/>
      <c r="FR845" s="51"/>
      <c r="FS845" s="51"/>
      <c r="FT845" s="51"/>
    </row>
    <row r="846" spans="1:176" s="1" customFormat="1" ht="63" customHeight="1" x14ac:dyDescent="0.25">
      <c r="A846" s="96">
        <v>845</v>
      </c>
      <c r="B846" s="137" t="s">
        <v>95</v>
      </c>
      <c r="C846" s="134" t="s">
        <v>647</v>
      </c>
      <c r="D846" s="137" t="s">
        <v>1521</v>
      </c>
      <c r="E846" s="137" t="s">
        <v>25</v>
      </c>
      <c r="F846" s="134" t="s">
        <v>1481</v>
      </c>
      <c r="G846" s="134"/>
      <c r="H846" s="134"/>
      <c r="I846" s="137" t="s">
        <v>17</v>
      </c>
      <c r="J846" s="137" t="s">
        <v>18</v>
      </c>
      <c r="K846" s="137" t="s">
        <v>35</v>
      </c>
      <c r="L846" s="46"/>
      <c r="M846" s="53" t="s">
        <v>1684</v>
      </c>
      <c r="N846" s="46"/>
      <c r="O846" s="46"/>
      <c r="P846" s="137"/>
      <c r="Q846" s="97"/>
      <c r="R846" s="97"/>
    </row>
    <row r="847" spans="1:176" s="51" customFormat="1" ht="30" customHeight="1" x14ac:dyDescent="0.25">
      <c r="A847" s="96">
        <v>846</v>
      </c>
      <c r="B847" s="137" t="s">
        <v>1529</v>
      </c>
      <c r="C847" s="137" t="s">
        <v>1528</v>
      </c>
      <c r="D847" s="137" t="s">
        <v>1527</v>
      </c>
      <c r="E847" s="137" t="s">
        <v>155</v>
      </c>
      <c r="F847" s="143">
        <v>43466</v>
      </c>
      <c r="G847" s="143"/>
      <c r="H847" s="143"/>
      <c r="I847" s="137" t="s">
        <v>17</v>
      </c>
      <c r="J847" s="137" t="s">
        <v>17</v>
      </c>
      <c r="K847" s="137" t="s">
        <v>35</v>
      </c>
      <c r="L847" s="46" t="s">
        <v>26</v>
      </c>
      <c r="M847" s="53" t="s">
        <v>1687</v>
      </c>
      <c r="N847" s="46"/>
      <c r="O847" s="46"/>
      <c r="P847" s="137"/>
      <c r="Q847" s="97"/>
      <c r="R847" s="97"/>
      <c r="S847" s="98"/>
      <c r="T847" s="98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  <c r="CB847" s="103"/>
      <c r="CC847" s="103"/>
      <c r="CD847" s="103"/>
      <c r="CE847" s="103"/>
      <c r="CF847" s="103"/>
      <c r="CG847" s="103"/>
      <c r="CH847" s="103"/>
      <c r="CI847" s="103"/>
      <c r="CJ847" s="103"/>
      <c r="CK847" s="103"/>
      <c r="CL847" s="103"/>
      <c r="CM847" s="103"/>
      <c r="CN847" s="103"/>
      <c r="CO847" s="103"/>
      <c r="CP847" s="103"/>
      <c r="CQ847" s="103"/>
      <c r="CR847" s="103"/>
      <c r="CS847" s="103"/>
      <c r="CT847" s="103"/>
      <c r="CU847" s="103"/>
      <c r="CV847" s="103"/>
      <c r="CW847" s="103"/>
      <c r="CX847" s="103"/>
      <c r="CY847" s="103"/>
      <c r="CZ847" s="103"/>
      <c r="DA847" s="103"/>
      <c r="DB847" s="103"/>
      <c r="DC847" s="103"/>
      <c r="DD847" s="103"/>
      <c r="DE847" s="103"/>
      <c r="DF847" s="103"/>
      <c r="DG847" s="103"/>
      <c r="DH847" s="103"/>
      <c r="DI847" s="103"/>
      <c r="DJ847" s="103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3"/>
      <c r="DU847" s="103"/>
      <c r="DV847" s="103"/>
      <c r="DW847" s="103"/>
      <c r="DX847" s="103"/>
      <c r="DY847" s="103"/>
      <c r="DZ847" s="103"/>
      <c r="EA847" s="103"/>
      <c r="EB847" s="103"/>
      <c r="EC847" s="103"/>
      <c r="ED847" s="103"/>
      <c r="EE847" s="103"/>
      <c r="EF847" s="103"/>
      <c r="EG847" s="103"/>
      <c r="EH847" s="103"/>
      <c r="EI847" s="103"/>
      <c r="EJ847" s="103"/>
      <c r="EK847" s="103"/>
      <c r="EL847" s="103"/>
      <c r="EM847" s="103"/>
      <c r="EN847" s="103"/>
      <c r="EO847" s="103"/>
      <c r="EP847" s="103"/>
      <c r="EQ847" s="103"/>
      <c r="ER847" s="103"/>
      <c r="ES847" s="103"/>
      <c r="ET847" s="103"/>
      <c r="EU847" s="103"/>
      <c r="EV847" s="103"/>
      <c r="EW847" s="103"/>
      <c r="EX847" s="103"/>
      <c r="EY847" s="103"/>
      <c r="EZ847" s="103"/>
      <c r="FA847" s="103"/>
      <c r="FB847" s="103"/>
      <c r="FC847" s="103"/>
      <c r="FD847" s="103"/>
      <c r="FE847" s="103"/>
      <c r="FF847" s="103"/>
      <c r="FG847" s="103"/>
      <c r="FH847" s="103"/>
      <c r="FI847" s="103"/>
      <c r="FJ847" s="103"/>
      <c r="FK847" s="103"/>
      <c r="FL847" s="103"/>
      <c r="FM847" s="103"/>
      <c r="FN847" s="103"/>
      <c r="FO847" s="103"/>
      <c r="FP847" s="103"/>
      <c r="FQ847" s="103"/>
      <c r="FR847" s="103"/>
      <c r="FS847" s="103"/>
      <c r="FT847" s="103"/>
    </row>
    <row r="848" spans="1:176" s="1" customFormat="1" ht="47.25" customHeight="1" x14ac:dyDescent="0.25">
      <c r="A848" s="96">
        <v>847</v>
      </c>
      <c r="B848" s="137" t="s">
        <v>808</v>
      </c>
      <c r="C848" s="142" t="s">
        <v>909</v>
      </c>
      <c r="D848" s="137" t="s">
        <v>1530</v>
      </c>
      <c r="E848" s="137" t="s">
        <v>106</v>
      </c>
      <c r="F848" s="143">
        <v>43556</v>
      </c>
      <c r="G848" s="143"/>
      <c r="H848" s="143"/>
      <c r="I848" s="137" t="s">
        <v>17</v>
      </c>
      <c r="J848" s="137" t="s">
        <v>18</v>
      </c>
      <c r="K848" s="137" t="s">
        <v>35</v>
      </c>
      <c r="L848" s="46"/>
      <c r="M848" s="53" t="s">
        <v>1449</v>
      </c>
      <c r="N848" s="46"/>
      <c r="O848" s="46"/>
      <c r="P848" s="133" t="s">
        <v>2473</v>
      </c>
      <c r="Q848" s="97"/>
      <c r="R848" s="97"/>
      <c r="S848" s="101" t="s">
        <v>2398</v>
      </c>
      <c r="T848" s="35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  <c r="BY848" s="94"/>
      <c r="BZ848" s="94"/>
      <c r="CA848" s="94"/>
      <c r="CB848" s="94"/>
      <c r="CC848" s="94"/>
      <c r="CD848" s="94"/>
      <c r="CE848" s="94"/>
      <c r="CF848" s="94"/>
      <c r="CG848" s="94"/>
      <c r="CH848" s="94"/>
      <c r="CI848" s="94"/>
      <c r="CJ848" s="94"/>
      <c r="CK848" s="94"/>
      <c r="CL848" s="94"/>
      <c r="CM848" s="94"/>
      <c r="CN848" s="94"/>
      <c r="CO848" s="94"/>
      <c r="CP848" s="94"/>
      <c r="CQ848" s="94"/>
      <c r="CR848" s="94"/>
      <c r="CS848" s="94"/>
      <c r="CT848" s="94"/>
      <c r="CU848" s="94"/>
      <c r="CV848" s="94"/>
      <c r="CW848" s="94"/>
      <c r="CX848" s="94"/>
      <c r="CY848" s="94"/>
      <c r="CZ848" s="94"/>
      <c r="DA848" s="94"/>
      <c r="DB848" s="94"/>
      <c r="DC848" s="94"/>
      <c r="DD848" s="94"/>
      <c r="DE848" s="94"/>
      <c r="DF848" s="94"/>
      <c r="DG848" s="94"/>
      <c r="DH848" s="94"/>
      <c r="DI848" s="94"/>
      <c r="DJ848" s="94"/>
      <c r="DK848" s="94"/>
      <c r="DL848" s="94"/>
      <c r="DM848" s="94"/>
      <c r="DN848" s="94"/>
      <c r="DO848" s="94"/>
      <c r="DP848" s="94"/>
      <c r="DQ848" s="94"/>
      <c r="DR848" s="94"/>
      <c r="DS848" s="94"/>
      <c r="DT848" s="94"/>
      <c r="DU848" s="94"/>
      <c r="DV848" s="94"/>
      <c r="DW848" s="94"/>
      <c r="DX848" s="94"/>
      <c r="DY848" s="94"/>
      <c r="DZ848" s="94"/>
      <c r="EA848" s="94"/>
      <c r="EB848" s="94"/>
      <c r="EC848" s="94"/>
      <c r="ED848" s="94"/>
      <c r="EE848" s="94"/>
      <c r="EF848" s="94"/>
      <c r="EG848" s="94"/>
      <c r="EH848" s="94"/>
      <c r="EI848" s="94"/>
      <c r="EJ848" s="94"/>
      <c r="EK848" s="94"/>
      <c r="EL848" s="94"/>
      <c r="EM848" s="94"/>
      <c r="EN848" s="94"/>
      <c r="EO848" s="94"/>
      <c r="EP848" s="94"/>
      <c r="EQ848" s="94"/>
      <c r="ER848" s="94"/>
      <c r="ES848" s="94"/>
      <c r="ET848" s="94"/>
      <c r="EU848" s="94"/>
      <c r="EV848" s="94"/>
      <c r="EW848" s="94"/>
      <c r="EX848" s="94"/>
      <c r="EY848" s="94"/>
      <c r="EZ848" s="94"/>
      <c r="FA848" s="94"/>
      <c r="FB848" s="94"/>
      <c r="FC848" s="94"/>
      <c r="FD848" s="94"/>
      <c r="FE848" s="94"/>
      <c r="FF848" s="94"/>
      <c r="FG848" s="94"/>
      <c r="FH848" s="94"/>
      <c r="FI848" s="94"/>
      <c r="FJ848" s="94"/>
      <c r="FK848" s="94"/>
      <c r="FL848" s="94"/>
      <c r="FM848" s="94"/>
      <c r="FN848" s="94"/>
      <c r="FO848" s="94"/>
      <c r="FP848" s="94"/>
      <c r="FQ848" s="94"/>
      <c r="FR848" s="94"/>
      <c r="FS848" s="94"/>
      <c r="FT848" s="94"/>
    </row>
    <row r="849" spans="1:176" s="1" customFormat="1" ht="47.25" customHeight="1" x14ac:dyDescent="0.25">
      <c r="A849" s="96">
        <v>848</v>
      </c>
      <c r="B849" s="137" t="s">
        <v>808</v>
      </c>
      <c r="C849" s="142" t="s">
        <v>909</v>
      </c>
      <c r="D849" s="137" t="s">
        <v>1531</v>
      </c>
      <c r="E849" s="137" t="s">
        <v>106</v>
      </c>
      <c r="F849" s="143">
        <v>43556</v>
      </c>
      <c r="G849" s="143"/>
      <c r="H849" s="143"/>
      <c r="I849" s="137" t="s">
        <v>17</v>
      </c>
      <c r="J849" s="137" t="s">
        <v>18</v>
      </c>
      <c r="K849" s="137" t="s">
        <v>35</v>
      </c>
      <c r="L849" s="46"/>
      <c r="M849" s="53" t="s">
        <v>1449</v>
      </c>
      <c r="N849" s="46"/>
      <c r="O849" s="46"/>
      <c r="P849" s="133" t="s">
        <v>2473</v>
      </c>
      <c r="Q849" s="97"/>
      <c r="R849" s="97"/>
      <c r="S849" s="101" t="s">
        <v>2398</v>
      </c>
      <c r="T849" s="35"/>
    </row>
    <row r="850" spans="1:176" s="1" customFormat="1" ht="47.25" customHeight="1" x14ac:dyDescent="0.25">
      <c r="A850" s="96">
        <v>849</v>
      </c>
      <c r="B850" s="137" t="s">
        <v>808</v>
      </c>
      <c r="C850" s="142" t="s">
        <v>909</v>
      </c>
      <c r="D850" s="137" t="s">
        <v>1532</v>
      </c>
      <c r="E850" s="137" t="s">
        <v>106</v>
      </c>
      <c r="F850" s="143">
        <v>43556</v>
      </c>
      <c r="G850" s="143"/>
      <c r="H850" s="143"/>
      <c r="I850" s="137" t="s">
        <v>17</v>
      </c>
      <c r="J850" s="137" t="s">
        <v>17</v>
      </c>
      <c r="K850" s="137" t="s">
        <v>35</v>
      </c>
      <c r="L850" s="46"/>
      <c r="M850" s="53" t="s">
        <v>1449</v>
      </c>
      <c r="N850" s="46"/>
      <c r="O850" s="46"/>
      <c r="P850" s="133" t="s">
        <v>2473</v>
      </c>
      <c r="Q850" s="97"/>
      <c r="R850" s="97"/>
      <c r="S850" s="101" t="s">
        <v>2398</v>
      </c>
      <c r="T850" s="35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89"/>
      <c r="DB850" s="89"/>
      <c r="DC850" s="89"/>
      <c r="DD850" s="89"/>
      <c r="DE850" s="89"/>
      <c r="DF850" s="89"/>
      <c r="DG850" s="89"/>
      <c r="DH850" s="89"/>
      <c r="DI850" s="89"/>
      <c r="DJ850" s="89"/>
      <c r="DK850" s="89"/>
      <c r="DL850" s="89"/>
      <c r="DM850" s="89"/>
      <c r="DN850" s="89"/>
      <c r="DO850" s="89"/>
      <c r="DP850" s="89"/>
      <c r="DQ850" s="89"/>
      <c r="DR850" s="89"/>
      <c r="DS850" s="89"/>
      <c r="DT850" s="89"/>
      <c r="DU850" s="89"/>
      <c r="DV850" s="89"/>
      <c r="DW850" s="89"/>
      <c r="DX850" s="89"/>
      <c r="DY850" s="89"/>
      <c r="DZ850" s="89"/>
      <c r="EA850" s="89"/>
      <c r="EB850" s="89"/>
      <c r="EC850" s="89"/>
      <c r="ED850" s="89"/>
      <c r="EE850" s="89"/>
      <c r="EF850" s="89"/>
      <c r="EG850" s="89"/>
      <c r="EH850" s="89"/>
      <c r="EI850" s="89"/>
      <c r="EJ850" s="89"/>
      <c r="EK850" s="89"/>
      <c r="EL850" s="89"/>
      <c r="EM850" s="89"/>
      <c r="EN850" s="89"/>
      <c r="EO850" s="89"/>
      <c r="EP850" s="89"/>
      <c r="EQ850" s="89"/>
      <c r="ER850" s="89"/>
      <c r="ES850" s="89"/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</row>
    <row r="851" spans="1:176" s="1" customFormat="1" ht="15.75" customHeight="1" x14ac:dyDescent="0.25">
      <c r="A851" s="96">
        <v>850</v>
      </c>
      <c r="B851" s="137" t="s">
        <v>808</v>
      </c>
      <c r="C851" s="142" t="s">
        <v>909</v>
      </c>
      <c r="D851" s="137" t="s">
        <v>1533</v>
      </c>
      <c r="E851" s="137" t="s">
        <v>106</v>
      </c>
      <c r="F851" s="143">
        <v>43556</v>
      </c>
      <c r="G851" s="143"/>
      <c r="H851" s="143"/>
      <c r="I851" s="137" t="s">
        <v>17</v>
      </c>
      <c r="J851" s="137" t="s">
        <v>17</v>
      </c>
      <c r="K851" s="137" t="s">
        <v>35</v>
      </c>
      <c r="L851" s="46"/>
      <c r="M851" s="53" t="s">
        <v>1449</v>
      </c>
      <c r="N851" s="46"/>
      <c r="O851" s="46"/>
      <c r="P851" s="133"/>
      <c r="Q851" s="97"/>
      <c r="R851" s="97"/>
      <c r="S851" s="101" t="s">
        <v>2398</v>
      </c>
      <c r="T851" s="35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7"/>
      <c r="CI851" s="57"/>
      <c r="CJ851" s="57"/>
      <c r="CK851" s="57"/>
      <c r="CL851" s="57"/>
      <c r="CM851" s="57"/>
      <c r="CN851" s="57"/>
      <c r="CO851" s="57"/>
      <c r="CP851" s="57"/>
      <c r="CQ851" s="57"/>
      <c r="CR851" s="57"/>
      <c r="CS851" s="57"/>
      <c r="CT851" s="57"/>
      <c r="CU851" s="57"/>
      <c r="CV851" s="57"/>
      <c r="CW851" s="57"/>
      <c r="CX851" s="57"/>
      <c r="CY851" s="57"/>
      <c r="CZ851" s="57"/>
      <c r="DA851" s="57"/>
      <c r="DB851" s="57"/>
      <c r="DC851" s="57"/>
      <c r="DD851" s="57"/>
      <c r="DE851" s="57"/>
      <c r="DF851" s="57"/>
      <c r="DG851" s="57"/>
      <c r="DH851" s="57"/>
      <c r="DI851" s="57"/>
      <c r="DJ851" s="57"/>
      <c r="DK851" s="57"/>
      <c r="DL851" s="57"/>
      <c r="DM851" s="57"/>
      <c r="DN851" s="57"/>
      <c r="DO851" s="57"/>
      <c r="DP851" s="57"/>
      <c r="DQ851" s="57"/>
      <c r="DR851" s="57"/>
      <c r="DS851" s="57"/>
      <c r="DT851" s="57"/>
      <c r="DU851" s="57"/>
      <c r="DV851" s="57"/>
      <c r="DW851" s="57"/>
      <c r="DX851" s="57"/>
      <c r="DY851" s="57"/>
      <c r="DZ851" s="57"/>
      <c r="EA851" s="57"/>
      <c r="EB851" s="57"/>
      <c r="EC851" s="57"/>
      <c r="ED851" s="57"/>
      <c r="EE851" s="57"/>
      <c r="EF851" s="57"/>
      <c r="EG851" s="57"/>
      <c r="EH851" s="57"/>
      <c r="EI851" s="57"/>
      <c r="EJ851" s="57"/>
      <c r="EK851" s="57"/>
      <c r="EL851" s="57"/>
      <c r="EM851" s="57"/>
      <c r="EN851" s="57"/>
      <c r="EO851" s="57"/>
      <c r="EP851" s="57"/>
      <c r="EQ851" s="57"/>
      <c r="ER851" s="57"/>
      <c r="ES851" s="57"/>
      <c r="ET851" s="57"/>
      <c r="EU851" s="57"/>
      <c r="EV851" s="57"/>
      <c r="EW851" s="57"/>
      <c r="EX851" s="57"/>
      <c r="EY851" s="57"/>
      <c r="EZ851" s="57"/>
      <c r="FA851" s="57"/>
      <c r="FB851" s="57"/>
      <c r="FC851" s="57"/>
      <c r="FD851" s="57"/>
      <c r="FE851" s="57"/>
      <c r="FF851" s="57"/>
      <c r="FG851" s="57"/>
      <c r="FH851" s="57"/>
      <c r="FI851" s="57"/>
      <c r="FJ851" s="57"/>
      <c r="FK851" s="57"/>
      <c r="FL851" s="57"/>
      <c r="FM851" s="57"/>
      <c r="FN851" s="57"/>
      <c r="FO851" s="57"/>
      <c r="FP851" s="57"/>
      <c r="FQ851" s="57"/>
      <c r="FR851" s="57"/>
      <c r="FS851" s="57"/>
      <c r="FT851" s="57"/>
    </row>
    <row r="852" spans="1:176" s="1" customFormat="1" ht="31.5" customHeight="1" x14ac:dyDescent="0.25">
      <c r="A852" s="96">
        <v>851</v>
      </c>
      <c r="B852" s="137" t="s">
        <v>808</v>
      </c>
      <c r="C852" s="142" t="s">
        <v>909</v>
      </c>
      <c r="D852" s="137" t="s">
        <v>1534</v>
      </c>
      <c r="E852" s="137" t="s">
        <v>106</v>
      </c>
      <c r="F852" s="143">
        <v>43556</v>
      </c>
      <c r="G852" s="143"/>
      <c r="H852" s="143"/>
      <c r="I852" s="137" t="s">
        <v>17</v>
      </c>
      <c r="J852" s="137" t="s">
        <v>18</v>
      </c>
      <c r="K852" s="137" t="s">
        <v>35</v>
      </c>
      <c r="L852" s="46"/>
      <c r="M852" s="53" t="s">
        <v>1449</v>
      </c>
      <c r="N852" s="46"/>
      <c r="O852" s="46"/>
      <c r="P852" s="134" t="s">
        <v>2795</v>
      </c>
      <c r="Q852" s="97"/>
      <c r="R852" s="97"/>
      <c r="S852" s="101" t="s">
        <v>2398</v>
      </c>
      <c r="T852" s="35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  <c r="BY852" s="94"/>
      <c r="BZ852" s="94"/>
      <c r="CA852" s="94"/>
      <c r="CB852" s="94"/>
      <c r="CC852" s="94"/>
      <c r="CD852" s="94"/>
      <c r="CE852" s="94"/>
      <c r="CF852" s="94"/>
      <c r="CG852" s="94"/>
      <c r="CH852" s="94"/>
      <c r="CI852" s="94"/>
      <c r="CJ852" s="94"/>
      <c r="CK852" s="94"/>
      <c r="CL852" s="94"/>
      <c r="CM852" s="94"/>
      <c r="CN852" s="94"/>
      <c r="CO852" s="94"/>
      <c r="CP852" s="94"/>
      <c r="CQ852" s="94"/>
      <c r="CR852" s="94"/>
      <c r="CS852" s="94"/>
      <c r="CT852" s="94"/>
      <c r="CU852" s="94"/>
      <c r="CV852" s="94"/>
      <c r="CW852" s="94"/>
      <c r="CX852" s="94"/>
      <c r="CY852" s="94"/>
      <c r="CZ852" s="94"/>
      <c r="DA852" s="94"/>
      <c r="DB852" s="94"/>
      <c r="DC852" s="94"/>
      <c r="DD852" s="94"/>
      <c r="DE852" s="94"/>
      <c r="DF852" s="94"/>
      <c r="DG852" s="94"/>
      <c r="DH852" s="94"/>
      <c r="DI852" s="94"/>
      <c r="DJ852" s="94"/>
      <c r="DK852" s="94"/>
      <c r="DL852" s="94"/>
      <c r="DM852" s="94"/>
      <c r="DN852" s="94"/>
      <c r="DO852" s="94"/>
      <c r="DP852" s="94"/>
      <c r="DQ852" s="94"/>
      <c r="DR852" s="94"/>
      <c r="DS852" s="94"/>
      <c r="DT852" s="94"/>
      <c r="DU852" s="94"/>
      <c r="DV852" s="94"/>
      <c r="DW852" s="94"/>
      <c r="DX852" s="94"/>
      <c r="DY852" s="94"/>
      <c r="DZ852" s="94"/>
      <c r="EA852" s="94"/>
      <c r="EB852" s="94"/>
      <c r="EC852" s="94"/>
      <c r="ED852" s="94"/>
      <c r="EE852" s="94"/>
      <c r="EF852" s="94"/>
      <c r="EG852" s="94"/>
      <c r="EH852" s="94"/>
      <c r="EI852" s="94"/>
      <c r="EJ852" s="94"/>
      <c r="EK852" s="94"/>
      <c r="EL852" s="94"/>
      <c r="EM852" s="94"/>
      <c r="EN852" s="94"/>
      <c r="EO852" s="94"/>
      <c r="EP852" s="94"/>
      <c r="EQ852" s="94"/>
      <c r="ER852" s="94"/>
      <c r="ES852" s="94"/>
      <c r="ET852" s="94"/>
      <c r="EU852" s="94"/>
      <c r="EV852" s="94"/>
      <c r="EW852" s="94"/>
      <c r="EX852" s="94"/>
      <c r="EY852" s="94"/>
      <c r="EZ852" s="94"/>
      <c r="FA852" s="94"/>
      <c r="FB852" s="94"/>
      <c r="FC852" s="94"/>
      <c r="FD852" s="94"/>
      <c r="FE852" s="94"/>
      <c r="FF852" s="94"/>
      <c r="FG852" s="94"/>
      <c r="FH852" s="94"/>
      <c r="FI852" s="94"/>
      <c r="FJ852" s="94"/>
      <c r="FK852" s="94"/>
      <c r="FL852" s="94"/>
      <c r="FM852" s="94"/>
      <c r="FN852" s="94"/>
      <c r="FO852" s="94"/>
      <c r="FP852" s="94"/>
      <c r="FQ852" s="94"/>
      <c r="FR852" s="94"/>
      <c r="FS852" s="94"/>
      <c r="FT852" s="94"/>
    </row>
    <row r="853" spans="1:176" s="1" customFormat="1" ht="31.5" customHeight="1" x14ac:dyDescent="0.25">
      <c r="A853" s="96">
        <v>852</v>
      </c>
      <c r="B853" s="40" t="s">
        <v>808</v>
      </c>
      <c r="C853" s="45" t="s">
        <v>909</v>
      </c>
      <c r="D853" s="40" t="s">
        <v>1535</v>
      </c>
      <c r="E853" s="40" t="s">
        <v>106</v>
      </c>
      <c r="F853" s="113">
        <v>43556</v>
      </c>
      <c r="G853" s="113"/>
      <c r="H853" s="113"/>
      <c r="I853" s="40" t="s">
        <v>17</v>
      </c>
      <c r="J853" s="40" t="s">
        <v>18</v>
      </c>
      <c r="K853" s="40" t="s">
        <v>35</v>
      </c>
      <c r="L853" s="114"/>
      <c r="M853" s="115" t="s">
        <v>1449</v>
      </c>
      <c r="N853" s="114"/>
      <c r="O853" s="114"/>
      <c r="P853" s="134" t="s">
        <v>2629</v>
      </c>
      <c r="Q853" s="116"/>
      <c r="R853" s="116"/>
      <c r="S853" s="101" t="s">
        <v>2398</v>
      </c>
      <c r="T853" s="35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89"/>
      <c r="DB853" s="89"/>
      <c r="DC853" s="89"/>
      <c r="DD853" s="89"/>
      <c r="DE853" s="89"/>
      <c r="DF853" s="89"/>
      <c r="DG853" s="89"/>
      <c r="DH853" s="89"/>
      <c r="DI853" s="89"/>
      <c r="DJ853" s="89"/>
      <c r="DK853" s="89"/>
      <c r="DL853" s="89"/>
      <c r="DM853" s="89"/>
      <c r="DN853" s="89"/>
      <c r="DO853" s="89"/>
      <c r="DP853" s="89"/>
      <c r="DQ853" s="89"/>
      <c r="DR853" s="89"/>
      <c r="DS853" s="89"/>
      <c r="DT853" s="89"/>
      <c r="DU853" s="89"/>
      <c r="DV853" s="89"/>
      <c r="DW853" s="89"/>
      <c r="DX853" s="89"/>
      <c r="DY853" s="89"/>
      <c r="DZ853" s="89"/>
      <c r="EA853" s="89"/>
      <c r="EB853" s="89"/>
      <c r="EC853" s="89"/>
      <c r="ED853" s="89"/>
      <c r="EE853" s="89"/>
      <c r="EF853" s="89"/>
      <c r="EG853" s="89"/>
      <c r="EH853" s="89"/>
      <c r="EI853" s="89"/>
      <c r="EJ853" s="89"/>
      <c r="EK853" s="89"/>
      <c r="EL853" s="89"/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</row>
    <row r="854" spans="1:176" s="1" customFormat="1" ht="31.5" customHeight="1" x14ac:dyDescent="0.25">
      <c r="A854" s="96">
        <v>853</v>
      </c>
      <c r="B854" s="40" t="s">
        <v>808</v>
      </c>
      <c r="C854" s="45" t="s">
        <v>909</v>
      </c>
      <c r="D854" s="137" t="s">
        <v>1536</v>
      </c>
      <c r="E854" s="137" t="s">
        <v>106</v>
      </c>
      <c r="F854" s="143">
        <v>43556</v>
      </c>
      <c r="G854" s="113"/>
      <c r="H854" s="113"/>
      <c r="I854" s="40" t="s">
        <v>17</v>
      </c>
      <c r="J854" s="40" t="s">
        <v>18</v>
      </c>
      <c r="K854" s="40" t="s">
        <v>35</v>
      </c>
      <c r="L854" s="46"/>
      <c r="M854" s="53" t="s">
        <v>1449</v>
      </c>
      <c r="N854" s="46"/>
      <c r="O854" s="46"/>
      <c r="P854" s="134" t="s">
        <v>2925</v>
      </c>
      <c r="Q854" s="97"/>
      <c r="R854" s="97"/>
      <c r="S854" s="101" t="s">
        <v>2398</v>
      </c>
      <c r="T854" s="35"/>
    </row>
    <row r="855" spans="1:176" s="1" customFormat="1" ht="47.25" customHeight="1" x14ac:dyDescent="0.25">
      <c r="A855" s="96">
        <v>854</v>
      </c>
      <c r="B855" s="40" t="s">
        <v>808</v>
      </c>
      <c r="C855" s="45" t="s">
        <v>909</v>
      </c>
      <c r="D855" s="137" t="s">
        <v>1537</v>
      </c>
      <c r="E855" s="137" t="s">
        <v>106</v>
      </c>
      <c r="F855" s="143">
        <v>43556</v>
      </c>
      <c r="G855" s="113"/>
      <c r="H855" s="113"/>
      <c r="I855" s="40" t="s">
        <v>17</v>
      </c>
      <c r="J855" s="40" t="s">
        <v>18</v>
      </c>
      <c r="K855" s="40" t="s">
        <v>35</v>
      </c>
      <c r="L855" s="46"/>
      <c r="M855" s="53" t="s">
        <v>1449</v>
      </c>
      <c r="N855" s="46"/>
      <c r="O855" s="46"/>
      <c r="P855" s="133" t="s">
        <v>2473</v>
      </c>
      <c r="Q855" s="97"/>
      <c r="R855" s="97"/>
      <c r="S855" s="101" t="s">
        <v>2398</v>
      </c>
      <c r="T855" s="35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89"/>
      <c r="DB855" s="89"/>
      <c r="DC855" s="89"/>
      <c r="DD855" s="89"/>
      <c r="DE855" s="89"/>
      <c r="DF855" s="89"/>
      <c r="DG855" s="89"/>
      <c r="DH855" s="89"/>
      <c r="DI855" s="89"/>
      <c r="DJ855" s="89"/>
      <c r="DK855" s="89"/>
      <c r="DL855" s="89"/>
      <c r="DM855" s="89"/>
      <c r="DN855" s="89"/>
      <c r="DO855" s="89"/>
      <c r="DP855" s="89"/>
      <c r="DQ855" s="89"/>
      <c r="DR855" s="89"/>
      <c r="DS855" s="89"/>
      <c r="DT855" s="89"/>
      <c r="DU855" s="89"/>
      <c r="DV855" s="89"/>
      <c r="DW855" s="89"/>
      <c r="DX855" s="89"/>
      <c r="DY855" s="89"/>
      <c r="DZ855" s="89"/>
      <c r="EA855" s="89"/>
      <c r="EB855" s="89"/>
      <c r="EC855" s="89"/>
      <c r="ED855" s="89"/>
      <c r="EE855" s="89"/>
      <c r="EF855" s="89"/>
      <c r="EG855" s="89"/>
      <c r="EH855" s="89"/>
      <c r="EI855" s="89"/>
      <c r="EJ855" s="89"/>
      <c r="EK855" s="89"/>
      <c r="EL855" s="89"/>
      <c r="EM855" s="89"/>
      <c r="EN855" s="89"/>
      <c r="EO855" s="89"/>
      <c r="EP855" s="89"/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/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</row>
    <row r="856" spans="1:176" s="1" customFormat="1" ht="47.25" customHeight="1" x14ac:dyDescent="0.25">
      <c r="A856" s="96">
        <v>855</v>
      </c>
      <c r="B856" s="40" t="s">
        <v>808</v>
      </c>
      <c r="C856" s="137" t="s">
        <v>909</v>
      </c>
      <c r="D856" s="137" t="s">
        <v>1538</v>
      </c>
      <c r="E856" s="137" t="s">
        <v>106</v>
      </c>
      <c r="F856" s="143">
        <v>43525</v>
      </c>
      <c r="G856" s="143"/>
      <c r="H856" s="143"/>
      <c r="I856" s="137" t="s">
        <v>17</v>
      </c>
      <c r="J856" s="137" t="s">
        <v>18</v>
      </c>
      <c r="K856" s="137" t="s">
        <v>35</v>
      </c>
      <c r="L856" s="46"/>
      <c r="M856" s="53" t="s">
        <v>1449</v>
      </c>
      <c r="N856" s="46"/>
      <c r="O856" s="46"/>
      <c r="P856" s="133" t="s">
        <v>2121</v>
      </c>
      <c r="Q856" s="97"/>
      <c r="R856" s="97"/>
      <c r="S856" s="35"/>
      <c r="T856" s="35"/>
    </row>
    <row r="857" spans="1:176" s="51" customFormat="1" ht="15.75" customHeight="1" x14ac:dyDescent="0.25">
      <c r="A857" s="96">
        <v>856</v>
      </c>
      <c r="B857" s="40" t="s">
        <v>808</v>
      </c>
      <c r="C857" s="137" t="s">
        <v>909</v>
      </c>
      <c r="D857" s="137" t="s">
        <v>1548</v>
      </c>
      <c r="E857" s="137" t="s">
        <v>106</v>
      </c>
      <c r="F857" s="143">
        <v>43556</v>
      </c>
      <c r="G857" s="143"/>
      <c r="H857" s="143"/>
      <c r="I857" s="137" t="s">
        <v>17</v>
      </c>
      <c r="J857" s="137" t="s">
        <v>18</v>
      </c>
      <c r="K857" s="137" t="s">
        <v>35</v>
      </c>
      <c r="L857" s="46"/>
      <c r="M857" s="53" t="s">
        <v>1449</v>
      </c>
      <c r="N857" s="46"/>
      <c r="O857" s="46"/>
      <c r="P857" s="137"/>
      <c r="Q857" s="97"/>
      <c r="R857" s="97"/>
      <c r="S857" s="101" t="s">
        <v>2398</v>
      </c>
      <c r="T857" s="98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89"/>
      <c r="DB857" s="89"/>
      <c r="DC857" s="89"/>
      <c r="DD857" s="89"/>
      <c r="DE857" s="89"/>
      <c r="DF857" s="89"/>
      <c r="DG857" s="89"/>
      <c r="DH857" s="89"/>
      <c r="DI857" s="89"/>
      <c r="DJ857" s="89"/>
      <c r="DK857" s="89"/>
      <c r="DL857" s="89"/>
      <c r="DM857" s="89"/>
      <c r="DN857" s="89"/>
      <c r="DO857" s="89"/>
      <c r="DP857" s="89"/>
      <c r="DQ857" s="89"/>
      <c r="DR857" s="89"/>
      <c r="DS857" s="89"/>
      <c r="DT857" s="89"/>
      <c r="DU857" s="89"/>
      <c r="DV857" s="89"/>
      <c r="DW857" s="89"/>
      <c r="DX857" s="89"/>
      <c r="DY857" s="89"/>
      <c r="DZ857" s="89"/>
      <c r="EA857" s="89"/>
      <c r="EB857" s="89"/>
      <c r="EC857" s="89"/>
      <c r="ED857" s="89"/>
      <c r="EE857" s="89"/>
      <c r="EF857" s="89"/>
      <c r="EG857" s="89"/>
      <c r="EH857" s="89"/>
      <c r="EI857" s="89"/>
      <c r="EJ857" s="89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/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</row>
    <row r="858" spans="1:176" s="51" customFormat="1" ht="15.75" customHeight="1" x14ac:dyDescent="0.25">
      <c r="A858" s="96">
        <v>857</v>
      </c>
      <c r="B858" s="40" t="s">
        <v>808</v>
      </c>
      <c r="C858" s="137" t="s">
        <v>909</v>
      </c>
      <c r="D858" s="137" t="s">
        <v>1549</v>
      </c>
      <c r="E858" s="137" t="s">
        <v>106</v>
      </c>
      <c r="F858" s="143">
        <v>43556</v>
      </c>
      <c r="G858" s="143"/>
      <c r="H858" s="143"/>
      <c r="I858" s="137" t="s">
        <v>17</v>
      </c>
      <c r="J858" s="137" t="s">
        <v>18</v>
      </c>
      <c r="K858" s="137" t="s">
        <v>35</v>
      </c>
      <c r="L858" s="46"/>
      <c r="M858" s="53" t="s">
        <v>1449</v>
      </c>
      <c r="N858" s="46"/>
      <c r="O858" s="46"/>
      <c r="P858" s="133"/>
      <c r="Q858" s="97"/>
      <c r="R858" s="97"/>
      <c r="S858" s="101" t="s">
        <v>2398</v>
      </c>
      <c r="T858" s="98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</row>
    <row r="859" spans="1:176" s="51" customFormat="1" ht="31.5" customHeight="1" x14ac:dyDescent="0.25">
      <c r="A859" s="96">
        <v>858</v>
      </c>
      <c r="B859" s="40" t="s">
        <v>808</v>
      </c>
      <c r="C859" s="137" t="s">
        <v>909</v>
      </c>
      <c r="D859" s="137" t="s">
        <v>1550</v>
      </c>
      <c r="E859" s="137" t="s">
        <v>106</v>
      </c>
      <c r="F859" s="143">
        <v>43556</v>
      </c>
      <c r="G859" s="143"/>
      <c r="H859" s="143"/>
      <c r="I859" s="137" t="s">
        <v>17</v>
      </c>
      <c r="J859" s="137" t="s">
        <v>17</v>
      </c>
      <c r="K859" s="137" t="s">
        <v>35</v>
      </c>
      <c r="L859" s="46"/>
      <c r="M859" s="53" t="s">
        <v>1449</v>
      </c>
      <c r="N859" s="46"/>
      <c r="O859" s="46"/>
      <c r="P859" s="133" t="s">
        <v>2475</v>
      </c>
      <c r="Q859" s="97"/>
      <c r="R859" s="97"/>
      <c r="S859" s="101" t="s">
        <v>2398</v>
      </c>
      <c r="T859" s="98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</row>
    <row r="860" spans="1:176" s="51" customFormat="1" ht="78.75" customHeight="1" x14ac:dyDescent="0.25">
      <c r="A860" s="96">
        <v>859</v>
      </c>
      <c r="B860" s="40" t="s">
        <v>808</v>
      </c>
      <c r="C860" s="137" t="s">
        <v>909</v>
      </c>
      <c r="D860" s="137" t="s">
        <v>1551</v>
      </c>
      <c r="E860" s="137" t="s">
        <v>106</v>
      </c>
      <c r="F860" s="143">
        <v>43556</v>
      </c>
      <c r="G860" s="143"/>
      <c r="H860" s="143"/>
      <c r="I860" s="137" t="s">
        <v>17</v>
      </c>
      <c r="J860" s="137" t="s">
        <v>18</v>
      </c>
      <c r="K860" s="137" t="s">
        <v>35</v>
      </c>
      <c r="L860" s="46"/>
      <c r="M860" s="53" t="s">
        <v>1449</v>
      </c>
      <c r="N860" s="46"/>
      <c r="O860" s="46"/>
      <c r="P860" s="134" t="s">
        <v>2836</v>
      </c>
      <c r="Q860" s="97"/>
      <c r="R860" s="97"/>
      <c r="S860" s="101" t="s">
        <v>2398</v>
      </c>
      <c r="T860" s="98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</row>
    <row r="861" spans="1:176" s="51" customFormat="1" ht="15.75" customHeight="1" x14ac:dyDescent="0.25">
      <c r="A861" s="96">
        <v>860</v>
      </c>
      <c r="B861" s="40" t="s">
        <v>808</v>
      </c>
      <c r="C861" s="137" t="s">
        <v>909</v>
      </c>
      <c r="D861" s="137" t="s">
        <v>1552</v>
      </c>
      <c r="E861" s="137" t="s">
        <v>106</v>
      </c>
      <c r="F861" s="143">
        <v>43556</v>
      </c>
      <c r="G861" s="143"/>
      <c r="H861" s="143"/>
      <c r="I861" s="137" t="s">
        <v>17</v>
      </c>
      <c r="J861" s="137" t="s">
        <v>18</v>
      </c>
      <c r="K861" s="137" t="s">
        <v>35</v>
      </c>
      <c r="L861" s="46"/>
      <c r="M861" s="53" t="s">
        <v>1449</v>
      </c>
      <c r="N861" s="46"/>
      <c r="O861" s="46"/>
      <c r="P861" s="133"/>
      <c r="Q861" s="97"/>
      <c r="R861" s="97"/>
      <c r="S861" s="101" t="s">
        <v>2398</v>
      </c>
      <c r="T861" s="98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</row>
    <row r="862" spans="1:176" s="89" customFormat="1" ht="47.25" customHeight="1" x14ac:dyDescent="0.25">
      <c r="A862" s="96">
        <v>861</v>
      </c>
      <c r="B862" s="137" t="s">
        <v>67</v>
      </c>
      <c r="C862" s="134" t="s">
        <v>1540</v>
      </c>
      <c r="D862" s="137" t="s">
        <v>1539</v>
      </c>
      <c r="E862" s="137" t="s">
        <v>16</v>
      </c>
      <c r="F862" s="143">
        <v>43466</v>
      </c>
      <c r="G862" s="143"/>
      <c r="H862" s="143"/>
      <c r="I862" s="137" t="s">
        <v>17</v>
      </c>
      <c r="J862" s="137" t="s">
        <v>17</v>
      </c>
      <c r="K862" s="137" t="s">
        <v>35</v>
      </c>
      <c r="L862" s="46"/>
      <c r="M862" s="127" t="s">
        <v>443</v>
      </c>
      <c r="N862" s="46"/>
      <c r="O862" s="46"/>
      <c r="P862" s="133" t="s">
        <v>2394</v>
      </c>
      <c r="Q862" s="97"/>
      <c r="R862" s="97"/>
      <c r="S862" s="88"/>
      <c r="T862" s="88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</row>
    <row r="863" spans="1:176" s="89" customFormat="1" ht="31.5" customHeight="1" x14ac:dyDescent="0.25">
      <c r="A863" s="96">
        <v>862</v>
      </c>
      <c r="B863" s="137" t="s">
        <v>472</v>
      </c>
      <c r="C863" s="137" t="s">
        <v>842</v>
      </c>
      <c r="D863" s="137" t="s">
        <v>1541</v>
      </c>
      <c r="E863" s="137" t="s">
        <v>106</v>
      </c>
      <c r="F863" s="143">
        <v>43497</v>
      </c>
      <c r="G863" s="143"/>
      <c r="H863" s="143"/>
      <c r="I863" s="137" t="s">
        <v>17</v>
      </c>
      <c r="J863" s="137" t="s">
        <v>17</v>
      </c>
      <c r="K863" s="137" t="s">
        <v>35</v>
      </c>
      <c r="L863" s="137" t="s">
        <v>2375</v>
      </c>
      <c r="M863" s="134" t="s">
        <v>1461</v>
      </c>
      <c r="N863" s="46"/>
      <c r="O863" s="46"/>
      <c r="P863" s="134" t="s">
        <v>2382</v>
      </c>
      <c r="Q863" s="97"/>
      <c r="R863" s="97"/>
      <c r="S863" s="88"/>
      <c r="T863" s="88"/>
    </row>
    <row r="864" spans="1:176" s="1" customFormat="1" ht="31.5" customHeight="1" x14ac:dyDescent="0.25">
      <c r="A864" s="96">
        <v>863</v>
      </c>
      <c r="B864" s="137" t="s">
        <v>1544</v>
      </c>
      <c r="C864" s="137" t="s">
        <v>1543</v>
      </c>
      <c r="D864" s="137" t="s">
        <v>1542</v>
      </c>
      <c r="E864" s="137" t="s">
        <v>106</v>
      </c>
      <c r="F864" s="143">
        <v>43497</v>
      </c>
      <c r="G864" s="143"/>
      <c r="H864" s="143"/>
      <c r="I864" s="137" t="s">
        <v>17</v>
      </c>
      <c r="J864" s="137" t="s">
        <v>17</v>
      </c>
      <c r="K864" s="137" t="s">
        <v>35</v>
      </c>
      <c r="L864" s="46" t="s">
        <v>26</v>
      </c>
      <c r="M864" s="53" t="s">
        <v>1688</v>
      </c>
      <c r="N864" s="46"/>
      <c r="O864" s="46"/>
      <c r="P864" s="134" t="s">
        <v>2419</v>
      </c>
      <c r="Q864" s="97"/>
      <c r="R864" s="97"/>
      <c r="S864" s="35"/>
      <c r="T864" s="35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89"/>
      <c r="DB864" s="89"/>
      <c r="DC864" s="89"/>
      <c r="DD864" s="89"/>
      <c r="DE864" s="89"/>
      <c r="DF864" s="89"/>
      <c r="DG864" s="89"/>
      <c r="DH864" s="89"/>
      <c r="DI864" s="89"/>
      <c r="DJ864" s="89"/>
      <c r="DK864" s="89"/>
      <c r="DL864" s="89"/>
      <c r="DM864" s="89"/>
      <c r="DN864" s="89"/>
      <c r="DO864" s="89"/>
      <c r="DP864" s="89"/>
      <c r="DQ864" s="89"/>
      <c r="DR864" s="89"/>
      <c r="DS864" s="89"/>
      <c r="DT864" s="89"/>
      <c r="DU864" s="89"/>
      <c r="DV864" s="89"/>
      <c r="DW864" s="89"/>
      <c r="DX864" s="89"/>
      <c r="DY864" s="89"/>
      <c r="DZ864" s="89"/>
      <c r="EA864" s="89"/>
      <c r="EB864" s="89"/>
      <c r="EC864" s="89"/>
      <c r="ED864" s="89"/>
      <c r="EE864" s="89"/>
      <c r="EF864" s="89"/>
      <c r="EG864" s="89"/>
      <c r="EH864" s="89"/>
      <c r="EI864" s="89"/>
      <c r="EJ864" s="89"/>
      <c r="EK864" s="89"/>
      <c r="EL864" s="89"/>
      <c r="EM864" s="89"/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</row>
    <row r="865" spans="1:176" s="1" customFormat="1" ht="30" customHeight="1" x14ac:dyDescent="0.25">
      <c r="A865" s="96">
        <v>864</v>
      </c>
      <c r="B865" s="142" t="s">
        <v>195</v>
      </c>
      <c r="C865" s="142" t="s">
        <v>196</v>
      </c>
      <c r="D865" s="137" t="s">
        <v>1553</v>
      </c>
      <c r="E865" s="137" t="s">
        <v>75</v>
      </c>
      <c r="F865" s="143">
        <v>43525</v>
      </c>
      <c r="G865" s="143"/>
      <c r="H865" s="143"/>
      <c r="I865" s="137" t="s">
        <v>17</v>
      </c>
      <c r="J865" s="137" t="s">
        <v>18</v>
      </c>
      <c r="K865" s="137" t="s">
        <v>35</v>
      </c>
      <c r="L865" s="46" t="s">
        <v>26</v>
      </c>
      <c r="M865" s="53" t="s">
        <v>1447</v>
      </c>
      <c r="N865" s="46"/>
      <c r="O865" s="46"/>
      <c r="P865" s="137"/>
      <c r="Q865" s="97"/>
      <c r="R865" s="97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89"/>
      <c r="CW865" s="89"/>
      <c r="CX865" s="89"/>
      <c r="CY865" s="89"/>
      <c r="CZ865" s="89"/>
      <c r="DA865" s="89"/>
      <c r="DB865" s="89"/>
      <c r="DC865" s="89"/>
      <c r="DD865" s="89"/>
      <c r="DE865" s="89"/>
      <c r="DF865" s="89"/>
      <c r="DG865" s="89"/>
      <c r="DH865" s="89"/>
      <c r="DI865" s="89"/>
      <c r="DJ865" s="89"/>
      <c r="DK865" s="89"/>
      <c r="DL865" s="89"/>
      <c r="DM865" s="89"/>
      <c r="DN865" s="89"/>
      <c r="DO865" s="89"/>
      <c r="DP865" s="89"/>
      <c r="DQ865" s="89"/>
      <c r="DR865" s="89"/>
      <c r="DS865" s="89"/>
      <c r="DT865" s="89"/>
      <c r="DU865" s="89"/>
      <c r="DV865" s="89"/>
      <c r="DW865" s="89"/>
      <c r="DX865" s="89"/>
      <c r="DY865" s="89"/>
      <c r="DZ865" s="89"/>
      <c r="EA865" s="89"/>
      <c r="EB865" s="89"/>
      <c r="EC865" s="89"/>
      <c r="ED865" s="89"/>
      <c r="EE865" s="89"/>
      <c r="EF865" s="89"/>
      <c r="EG865" s="89"/>
      <c r="EH865" s="89"/>
      <c r="EI865" s="89"/>
      <c r="EJ865" s="89"/>
      <c r="EK865" s="89"/>
      <c r="EL865" s="89"/>
      <c r="EM865" s="89"/>
      <c r="EN865" s="89"/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89"/>
      <c r="EZ865" s="89"/>
      <c r="FA865" s="89"/>
      <c r="FB865" s="89"/>
      <c r="FC865" s="89"/>
      <c r="FD865" s="89"/>
      <c r="FE865" s="89"/>
      <c r="FF865" s="89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</row>
    <row r="866" spans="1:176" s="1" customFormat="1" ht="30" customHeight="1" x14ac:dyDescent="0.25">
      <c r="A866" s="96">
        <v>865</v>
      </c>
      <c r="B866" s="142" t="s">
        <v>195</v>
      </c>
      <c r="C866" s="142" t="s">
        <v>196</v>
      </c>
      <c r="D866" s="137" t="s">
        <v>1554</v>
      </c>
      <c r="E866" s="137" t="s">
        <v>75</v>
      </c>
      <c r="F866" s="143">
        <v>43525</v>
      </c>
      <c r="G866" s="143"/>
      <c r="H866" s="143"/>
      <c r="I866" s="137" t="s">
        <v>17</v>
      </c>
      <c r="J866" s="137" t="s">
        <v>18</v>
      </c>
      <c r="K866" s="137" t="s">
        <v>35</v>
      </c>
      <c r="L866" s="46" t="s">
        <v>26</v>
      </c>
      <c r="M866" s="53" t="s">
        <v>1447</v>
      </c>
      <c r="N866" s="46"/>
      <c r="O866" s="46"/>
      <c r="P866" s="137"/>
      <c r="Q866" s="97"/>
      <c r="R866" s="97"/>
      <c r="U866" s="36"/>
      <c r="V866" s="36"/>
      <c r="W866" s="36"/>
      <c r="X866" s="36"/>
    </row>
    <row r="867" spans="1:176" s="1" customFormat="1" ht="30" customHeight="1" x14ac:dyDescent="0.25">
      <c r="A867" s="96">
        <v>866</v>
      </c>
      <c r="B867" s="142" t="s">
        <v>195</v>
      </c>
      <c r="C867" s="142" t="s">
        <v>196</v>
      </c>
      <c r="D867" s="137" t="s">
        <v>1556</v>
      </c>
      <c r="E867" s="137" t="s">
        <v>34</v>
      </c>
      <c r="F867" s="143">
        <v>43525</v>
      </c>
      <c r="G867" s="143"/>
      <c r="H867" s="143"/>
      <c r="I867" s="137" t="s">
        <v>17</v>
      </c>
      <c r="J867" s="137" t="s">
        <v>18</v>
      </c>
      <c r="K867" s="137" t="s">
        <v>359</v>
      </c>
      <c r="L867" s="46" t="s">
        <v>26</v>
      </c>
      <c r="M867" s="53" t="s">
        <v>1447</v>
      </c>
      <c r="N867" s="46"/>
      <c r="O867" s="46"/>
      <c r="P867" s="137"/>
      <c r="Q867" s="97"/>
      <c r="R867" s="97"/>
      <c r="S867" s="35"/>
      <c r="T867" s="35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89"/>
      <c r="DB867" s="89"/>
      <c r="DC867" s="89"/>
      <c r="DD867" s="89"/>
      <c r="DE867" s="89"/>
      <c r="DF867" s="89"/>
      <c r="DG867" s="89"/>
      <c r="DH867" s="89"/>
      <c r="DI867" s="89"/>
      <c r="DJ867" s="89"/>
      <c r="DK867" s="89"/>
      <c r="DL867" s="89"/>
      <c r="DM867" s="89"/>
      <c r="DN867" s="89"/>
      <c r="DO867" s="89"/>
      <c r="DP867" s="89"/>
      <c r="DQ867" s="89"/>
      <c r="DR867" s="89"/>
      <c r="DS867" s="89"/>
      <c r="DT867" s="89"/>
      <c r="DU867" s="89"/>
      <c r="DV867" s="89"/>
      <c r="DW867" s="89"/>
      <c r="DX867" s="89"/>
      <c r="DY867" s="89"/>
      <c r="DZ867" s="89"/>
      <c r="EA867" s="89"/>
      <c r="EB867" s="89"/>
      <c r="EC867" s="89"/>
      <c r="ED867" s="89"/>
      <c r="EE867" s="89"/>
      <c r="EF867" s="89"/>
      <c r="EG867" s="89"/>
      <c r="EH867" s="89"/>
      <c r="EI867" s="89"/>
      <c r="EJ867" s="89"/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</row>
    <row r="868" spans="1:176" s="1" customFormat="1" ht="30" customHeight="1" x14ac:dyDescent="0.25">
      <c r="A868" s="96">
        <v>867</v>
      </c>
      <c r="B868" s="142" t="s">
        <v>195</v>
      </c>
      <c r="C868" s="142" t="s">
        <v>196</v>
      </c>
      <c r="D868" s="137" t="s">
        <v>1557</v>
      </c>
      <c r="E868" s="137" t="s">
        <v>75</v>
      </c>
      <c r="F868" s="143">
        <v>43525</v>
      </c>
      <c r="G868" s="143"/>
      <c r="H868" s="143"/>
      <c r="I868" s="137" t="s">
        <v>17</v>
      </c>
      <c r="J868" s="137" t="s">
        <v>18</v>
      </c>
      <c r="K868" s="137" t="s">
        <v>35</v>
      </c>
      <c r="L868" s="46" t="s">
        <v>26</v>
      </c>
      <c r="M868" s="53" t="s">
        <v>1447</v>
      </c>
      <c r="N868" s="46"/>
      <c r="O868" s="46"/>
      <c r="P868" s="137"/>
      <c r="Q868" s="97"/>
      <c r="R868" s="97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89"/>
      <c r="BM868" s="89"/>
      <c r="BN868" s="89"/>
      <c r="BO868" s="89"/>
      <c r="BP868" s="89"/>
      <c r="BQ868" s="89"/>
      <c r="BR868" s="89"/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/>
      <c r="CD868" s="89"/>
      <c r="CE868" s="89"/>
      <c r="CF868" s="89"/>
      <c r="CG868" s="89"/>
      <c r="CH868" s="89"/>
      <c r="CI868" s="89"/>
      <c r="CJ868" s="89"/>
      <c r="CK868" s="89"/>
      <c r="CL868" s="89"/>
      <c r="CM868" s="89"/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89"/>
      <c r="DB868" s="89"/>
      <c r="DC868" s="89"/>
      <c r="DD868" s="89"/>
      <c r="DE868" s="89"/>
      <c r="DF868" s="89"/>
      <c r="DG868" s="89"/>
      <c r="DH868" s="89"/>
      <c r="DI868" s="89"/>
      <c r="DJ868" s="89"/>
      <c r="DK868" s="89"/>
      <c r="DL868" s="89"/>
      <c r="DM868" s="89"/>
      <c r="DN868" s="89"/>
      <c r="DO868" s="89"/>
      <c r="DP868" s="89"/>
      <c r="DQ868" s="89"/>
      <c r="DR868" s="89"/>
      <c r="DS868" s="89"/>
      <c r="DT868" s="89"/>
      <c r="DU868" s="89"/>
      <c r="DV868" s="89"/>
      <c r="DW868" s="89"/>
      <c r="DX868" s="89"/>
      <c r="DY868" s="89"/>
      <c r="DZ868" s="89"/>
      <c r="EA868" s="89"/>
      <c r="EB868" s="89"/>
      <c r="EC868" s="89"/>
      <c r="ED868" s="89"/>
      <c r="EE868" s="89"/>
      <c r="EF868" s="89"/>
      <c r="EG868" s="89"/>
      <c r="EH868" s="89"/>
      <c r="EI868" s="89"/>
      <c r="EJ868" s="89"/>
      <c r="EK868" s="89"/>
      <c r="EL868" s="89"/>
      <c r="EM868" s="89"/>
      <c r="EN868" s="89"/>
      <c r="EO868" s="89"/>
      <c r="EP868" s="89"/>
      <c r="EQ868" s="89"/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/>
      <c r="FQ868" s="89"/>
      <c r="FR868" s="89"/>
      <c r="FS868" s="89"/>
      <c r="FT868" s="89"/>
    </row>
    <row r="869" spans="1:176" s="1" customFormat="1" ht="30" customHeight="1" x14ac:dyDescent="0.25">
      <c r="A869" s="96">
        <v>868</v>
      </c>
      <c r="B869" s="142" t="s">
        <v>195</v>
      </c>
      <c r="C869" s="142" t="s">
        <v>196</v>
      </c>
      <c r="D869" s="137" t="s">
        <v>1558</v>
      </c>
      <c r="E869" s="137" t="s">
        <v>34</v>
      </c>
      <c r="F869" s="143">
        <v>43525</v>
      </c>
      <c r="G869" s="143"/>
      <c r="H869" s="143"/>
      <c r="I869" s="137" t="s">
        <v>17</v>
      </c>
      <c r="J869" s="137" t="s">
        <v>18</v>
      </c>
      <c r="K869" s="137" t="s">
        <v>35</v>
      </c>
      <c r="L869" s="46" t="s">
        <v>26</v>
      </c>
      <c r="M869" s="53" t="s">
        <v>1447</v>
      </c>
      <c r="N869" s="46"/>
      <c r="O869" s="46"/>
      <c r="P869" s="137"/>
      <c r="Q869" s="97"/>
      <c r="R869" s="97"/>
      <c r="S869" s="35"/>
      <c r="T869" s="35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89"/>
      <c r="BM869" s="89"/>
      <c r="BN869" s="89"/>
      <c r="BO869" s="89"/>
      <c r="BP869" s="89"/>
      <c r="BQ869" s="89"/>
      <c r="BR869" s="89"/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/>
      <c r="CD869" s="89"/>
      <c r="CE869" s="89"/>
      <c r="CF869" s="89"/>
      <c r="CG869" s="89"/>
      <c r="CH869" s="89"/>
      <c r="CI869" s="89"/>
      <c r="CJ869" s="89"/>
      <c r="CK869" s="89"/>
      <c r="CL869" s="89"/>
      <c r="CM869" s="89"/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89"/>
      <c r="DB869" s="89"/>
      <c r="DC869" s="89"/>
      <c r="DD869" s="89"/>
      <c r="DE869" s="89"/>
      <c r="DF869" s="89"/>
      <c r="DG869" s="89"/>
      <c r="DH869" s="89"/>
      <c r="DI869" s="89"/>
      <c r="DJ869" s="89"/>
      <c r="DK869" s="89"/>
      <c r="DL869" s="89"/>
      <c r="DM869" s="89"/>
      <c r="DN869" s="89"/>
      <c r="DO869" s="89"/>
      <c r="DP869" s="89"/>
      <c r="DQ869" s="89"/>
      <c r="DR869" s="89"/>
      <c r="DS869" s="89"/>
      <c r="DT869" s="89"/>
      <c r="DU869" s="89"/>
      <c r="DV869" s="89"/>
      <c r="DW869" s="89"/>
      <c r="DX869" s="89"/>
      <c r="DY869" s="89"/>
      <c r="DZ869" s="89"/>
      <c r="EA869" s="89"/>
      <c r="EB869" s="89"/>
      <c r="EC869" s="89"/>
      <c r="ED869" s="89"/>
      <c r="EE869" s="89"/>
      <c r="EF869" s="89"/>
      <c r="EG869" s="89"/>
      <c r="EH869" s="89"/>
      <c r="EI869" s="89"/>
      <c r="EJ869" s="89"/>
      <c r="EK869" s="89"/>
      <c r="EL869" s="89"/>
      <c r="EM869" s="89"/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/>
      <c r="FM869" s="89"/>
      <c r="FN869" s="89"/>
      <c r="FO869" s="89"/>
      <c r="FP869" s="89"/>
      <c r="FQ869" s="89"/>
      <c r="FR869" s="89"/>
      <c r="FS869" s="89"/>
      <c r="FT869" s="89"/>
    </row>
    <row r="870" spans="1:176" s="1" customFormat="1" ht="30" customHeight="1" x14ac:dyDescent="0.25">
      <c r="A870" s="96">
        <v>869</v>
      </c>
      <c r="B870" s="45" t="s">
        <v>195</v>
      </c>
      <c r="C870" s="45" t="s">
        <v>196</v>
      </c>
      <c r="D870" s="40" t="s">
        <v>1559</v>
      </c>
      <c r="E870" s="40" t="s">
        <v>34</v>
      </c>
      <c r="F870" s="113">
        <v>43525</v>
      </c>
      <c r="G870" s="113"/>
      <c r="H870" s="113"/>
      <c r="I870" s="40" t="s">
        <v>17</v>
      </c>
      <c r="J870" s="40" t="s">
        <v>18</v>
      </c>
      <c r="K870" s="40" t="s">
        <v>35</v>
      </c>
      <c r="L870" s="46" t="s">
        <v>26</v>
      </c>
      <c r="M870" s="115" t="s">
        <v>1447</v>
      </c>
      <c r="N870" s="114"/>
      <c r="O870" s="114"/>
      <c r="P870" s="40"/>
      <c r="Q870" s="116"/>
      <c r="R870" s="116"/>
      <c r="S870" s="35"/>
      <c r="T870" s="35"/>
    </row>
    <row r="871" spans="1:176" s="1" customFormat="1" ht="30" customHeight="1" x14ac:dyDescent="0.25">
      <c r="A871" s="96">
        <v>870</v>
      </c>
      <c r="B871" s="45" t="s">
        <v>195</v>
      </c>
      <c r="C871" s="45" t="s">
        <v>196</v>
      </c>
      <c r="D871" s="137" t="s">
        <v>1560</v>
      </c>
      <c r="E871" s="40" t="s">
        <v>34</v>
      </c>
      <c r="F871" s="113">
        <v>43525</v>
      </c>
      <c r="G871" s="113"/>
      <c r="H871" s="113"/>
      <c r="I871" s="40" t="s">
        <v>17</v>
      </c>
      <c r="J871" s="40" t="s">
        <v>18</v>
      </c>
      <c r="K871" s="40" t="s">
        <v>35</v>
      </c>
      <c r="L871" s="46" t="s">
        <v>26</v>
      </c>
      <c r="M871" s="53" t="s">
        <v>1447</v>
      </c>
      <c r="N871" s="46"/>
      <c r="O871" s="46"/>
      <c r="P871" s="137"/>
      <c r="Q871" s="97"/>
      <c r="R871" s="97"/>
      <c r="S871" s="35"/>
      <c r="T871" s="35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2"/>
      <c r="BL871" s="92"/>
      <c r="BM871" s="92"/>
      <c r="BN871" s="92"/>
      <c r="BO871" s="92"/>
      <c r="BP871" s="92"/>
      <c r="BQ871" s="92"/>
      <c r="BR871" s="92"/>
      <c r="BS871" s="92"/>
      <c r="BT871" s="92"/>
      <c r="BU871" s="92"/>
      <c r="BV871" s="92"/>
      <c r="BW871" s="92"/>
      <c r="BX871" s="92"/>
      <c r="BY871" s="92"/>
      <c r="BZ871" s="92"/>
      <c r="CA871" s="92"/>
      <c r="CB871" s="92"/>
      <c r="CC871" s="92"/>
      <c r="CD871" s="92"/>
      <c r="CE871" s="92"/>
      <c r="CF871" s="92"/>
      <c r="CG871" s="92"/>
      <c r="CH871" s="92"/>
      <c r="CI871" s="92"/>
      <c r="CJ871" s="92"/>
      <c r="CK871" s="92"/>
      <c r="CL871" s="92"/>
      <c r="CM871" s="92"/>
      <c r="CN871" s="92"/>
      <c r="CO871" s="92"/>
      <c r="CP871" s="92"/>
      <c r="CQ871" s="92"/>
      <c r="CR871" s="92"/>
      <c r="CS871" s="92"/>
      <c r="CT871" s="92"/>
      <c r="CU871" s="92"/>
      <c r="CV871" s="92"/>
      <c r="CW871" s="92"/>
      <c r="CX871" s="92"/>
      <c r="CY871" s="92"/>
      <c r="CZ871" s="92"/>
      <c r="DA871" s="92"/>
      <c r="DB871" s="92"/>
      <c r="DC871" s="92"/>
      <c r="DD871" s="92"/>
      <c r="DE871" s="92"/>
      <c r="DF871" s="92"/>
      <c r="DG871" s="92"/>
      <c r="DH871" s="92"/>
      <c r="DI871" s="92"/>
      <c r="DJ871" s="92"/>
      <c r="DK871" s="92"/>
      <c r="DL871" s="92"/>
      <c r="DM871" s="92"/>
      <c r="DN871" s="92"/>
      <c r="DO871" s="92"/>
      <c r="DP871" s="92"/>
      <c r="DQ871" s="92"/>
      <c r="DR871" s="92"/>
      <c r="DS871" s="92"/>
      <c r="DT871" s="92"/>
      <c r="DU871" s="92"/>
      <c r="DV871" s="92"/>
      <c r="DW871" s="92"/>
      <c r="DX871" s="92"/>
      <c r="DY871" s="92"/>
      <c r="DZ871" s="92"/>
      <c r="EA871" s="92"/>
      <c r="EB871" s="92"/>
      <c r="EC871" s="92"/>
      <c r="ED871" s="92"/>
      <c r="EE871" s="92"/>
      <c r="EF871" s="92"/>
      <c r="EG871" s="92"/>
      <c r="EH871" s="92"/>
      <c r="EI871" s="92"/>
      <c r="EJ871" s="92"/>
      <c r="EK871" s="92"/>
      <c r="EL871" s="92"/>
      <c r="EM871" s="92"/>
      <c r="EN871" s="92"/>
      <c r="EO871" s="92"/>
      <c r="EP871" s="92"/>
      <c r="EQ871" s="92"/>
      <c r="ER871" s="92"/>
      <c r="ES871" s="92"/>
      <c r="ET871" s="92"/>
      <c r="EU871" s="92"/>
      <c r="EV871" s="92"/>
      <c r="EW871" s="92"/>
      <c r="EX871" s="92"/>
      <c r="EY871" s="92"/>
      <c r="EZ871" s="92"/>
      <c r="FA871" s="92"/>
      <c r="FB871" s="92"/>
      <c r="FC871" s="92"/>
      <c r="FD871" s="92"/>
      <c r="FE871" s="92"/>
      <c r="FF871" s="92"/>
      <c r="FG871" s="92"/>
      <c r="FH871" s="92"/>
      <c r="FI871" s="92"/>
      <c r="FJ871" s="92"/>
      <c r="FK871" s="92"/>
      <c r="FL871" s="92"/>
      <c r="FM871" s="92"/>
      <c r="FN871" s="92"/>
      <c r="FO871" s="92"/>
      <c r="FP871" s="92"/>
      <c r="FQ871" s="92"/>
      <c r="FR871" s="92"/>
      <c r="FS871" s="92"/>
      <c r="FT871" s="92"/>
    </row>
    <row r="872" spans="1:176" s="1" customFormat="1" ht="30" customHeight="1" x14ac:dyDescent="0.25">
      <c r="A872" s="96">
        <v>871</v>
      </c>
      <c r="B872" s="45" t="s">
        <v>195</v>
      </c>
      <c r="C872" s="45" t="s">
        <v>196</v>
      </c>
      <c r="D872" s="137" t="s">
        <v>1561</v>
      </c>
      <c r="E872" s="137" t="s">
        <v>75</v>
      </c>
      <c r="F872" s="143">
        <v>43525</v>
      </c>
      <c r="G872" s="143"/>
      <c r="H872" s="143"/>
      <c r="I872" s="137" t="s">
        <v>17</v>
      </c>
      <c r="J872" s="137" t="s">
        <v>17</v>
      </c>
      <c r="K872" s="137" t="s">
        <v>35</v>
      </c>
      <c r="L872" s="46" t="s">
        <v>26</v>
      </c>
      <c r="M872" s="53" t="s">
        <v>1447</v>
      </c>
      <c r="N872" s="46"/>
      <c r="O872" s="46"/>
      <c r="P872" s="137"/>
      <c r="Q872" s="97"/>
      <c r="R872" s="97"/>
    </row>
    <row r="873" spans="1:176" s="1" customFormat="1" ht="63" customHeight="1" x14ac:dyDescent="0.25">
      <c r="A873" s="96">
        <v>872</v>
      </c>
      <c r="B873" s="137" t="s">
        <v>1222</v>
      </c>
      <c r="C873" s="134" t="s">
        <v>1563</v>
      </c>
      <c r="D873" s="137" t="s">
        <v>1562</v>
      </c>
      <c r="E873" s="137" t="s">
        <v>16</v>
      </c>
      <c r="F873" s="140" t="s">
        <v>1481</v>
      </c>
      <c r="G873" s="140"/>
      <c r="H873" s="140"/>
      <c r="I873" s="137" t="s">
        <v>17</v>
      </c>
      <c r="J873" s="137" t="s">
        <v>18</v>
      </c>
      <c r="K873" s="137" t="s">
        <v>76</v>
      </c>
      <c r="L873" s="46" t="s">
        <v>26</v>
      </c>
      <c r="M873" s="53" t="s">
        <v>1453</v>
      </c>
      <c r="N873" s="46"/>
      <c r="O873" s="46"/>
      <c r="P873" s="137"/>
      <c r="Q873" s="97"/>
      <c r="R873" s="97"/>
      <c r="S873" s="35"/>
      <c r="T873" s="35"/>
    </row>
    <row r="874" spans="1:176" s="1" customFormat="1" ht="63" customHeight="1" x14ac:dyDescent="0.25">
      <c r="A874" s="96">
        <v>873</v>
      </c>
      <c r="B874" s="137" t="s">
        <v>95</v>
      </c>
      <c r="C874" s="134" t="s">
        <v>647</v>
      </c>
      <c r="D874" s="137" t="s">
        <v>1564</v>
      </c>
      <c r="E874" s="137" t="s">
        <v>25</v>
      </c>
      <c r="F874" s="134" t="s">
        <v>1481</v>
      </c>
      <c r="G874" s="134"/>
      <c r="H874" s="134"/>
      <c r="I874" s="137" t="s">
        <v>17</v>
      </c>
      <c r="J874" s="137" t="s">
        <v>17</v>
      </c>
      <c r="K874" s="137" t="s">
        <v>35</v>
      </c>
      <c r="L874" s="46"/>
      <c r="M874" s="53" t="s">
        <v>1684</v>
      </c>
      <c r="N874" s="46"/>
      <c r="O874" s="46"/>
      <c r="P874" s="137"/>
      <c r="Q874" s="97"/>
      <c r="R874" s="97"/>
    </row>
    <row r="875" spans="1:176" s="51" customFormat="1" ht="47.25" customHeight="1" x14ac:dyDescent="0.25">
      <c r="A875" s="96">
        <v>874</v>
      </c>
      <c r="B875" s="137" t="s">
        <v>67</v>
      </c>
      <c r="C875" s="134" t="s">
        <v>611</v>
      </c>
      <c r="D875" s="137" t="s">
        <v>1565</v>
      </c>
      <c r="E875" s="137" t="s">
        <v>16</v>
      </c>
      <c r="F875" s="143">
        <v>43466</v>
      </c>
      <c r="G875" s="143"/>
      <c r="H875" s="143"/>
      <c r="I875" s="137" t="s">
        <v>17</v>
      </c>
      <c r="J875" s="137" t="s">
        <v>17</v>
      </c>
      <c r="K875" s="137" t="s">
        <v>359</v>
      </c>
      <c r="L875" s="46"/>
      <c r="M875" s="127" t="s">
        <v>443</v>
      </c>
      <c r="N875" s="46"/>
      <c r="O875" s="46"/>
      <c r="P875" s="134" t="s">
        <v>2379</v>
      </c>
      <c r="Q875" s="97"/>
      <c r="R875" s="97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</row>
    <row r="876" spans="1:176" s="89" customFormat="1" ht="47.25" customHeight="1" x14ac:dyDescent="0.25">
      <c r="A876" s="96">
        <v>875</v>
      </c>
      <c r="B876" s="137" t="s">
        <v>67</v>
      </c>
      <c r="C876" s="134" t="s">
        <v>611</v>
      </c>
      <c r="D876" s="137" t="s">
        <v>1566</v>
      </c>
      <c r="E876" s="137" t="s">
        <v>16</v>
      </c>
      <c r="F876" s="143">
        <v>43466</v>
      </c>
      <c r="G876" s="143"/>
      <c r="H876" s="143"/>
      <c r="I876" s="137" t="s">
        <v>17</v>
      </c>
      <c r="J876" s="137" t="s">
        <v>17</v>
      </c>
      <c r="K876" s="137" t="s">
        <v>35</v>
      </c>
      <c r="L876" s="46"/>
      <c r="M876" s="127" t="s">
        <v>443</v>
      </c>
      <c r="N876" s="46"/>
      <c r="O876" s="46"/>
      <c r="P876" s="133" t="s">
        <v>2394</v>
      </c>
      <c r="Q876" s="97"/>
      <c r="R876" s="97"/>
      <c r="S876" s="88"/>
      <c r="T876" s="88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  <c r="CM876" s="57"/>
      <c r="CN876" s="57"/>
      <c r="CO876" s="57"/>
      <c r="CP876" s="57"/>
      <c r="CQ876" s="57"/>
      <c r="CR876" s="57"/>
      <c r="CS876" s="57"/>
      <c r="CT876" s="57"/>
      <c r="CU876" s="57"/>
      <c r="CV876" s="57"/>
      <c r="CW876" s="57"/>
      <c r="CX876" s="57"/>
      <c r="CY876" s="57"/>
      <c r="CZ876" s="57"/>
      <c r="DA876" s="57"/>
      <c r="DB876" s="57"/>
      <c r="DC876" s="57"/>
      <c r="DD876" s="57"/>
      <c r="DE876" s="57"/>
      <c r="DF876" s="57"/>
      <c r="DG876" s="57"/>
      <c r="DH876" s="57"/>
      <c r="DI876" s="57"/>
      <c r="DJ876" s="57"/>
      <c r="DK876" s="57"/>
      <c r="DL876" s="57"/>
      <c r="DM876" s="57"/>
      <c r="DN876" s="57"/>
      <c r="DO876" s="57"/>
      <c r="DP876" s="57"/>
      <c r="DQ876" s="57"/>
      <c r="DR876" s="57"/>
      <c r="DS876" s="57"/>
      <c r="DT876" s="57"/>
      <c r="DU876" s="57"/>
      <c r="DV876" s="57"/>
      <c r="DW876" s="57"/>
      <c r="DX876" s="57"/>
      <c r="DY876" s="57"/>
      <c r="DZ876" s="57"/>
      <c r="EA876" s="57"/>
      <c r="EB876" s="57"/>
      <c r="EC876" s="57"/>
      <c r="ED876" s="57"/>
      <c r="EE876" s="57"/>
      <c r="EF876" s="57"/>
      <c r="EG876" s="57"/>
      <c r="EH876" s="57"/>
      <c r="EI876" s="57"/>
      <c r="EJ876" s="57"/>
      <c r="EK876" s="57"/>
      <c r="EL876" s="57"/>
      <c r="EM876" s="57"/>
      <c r="EN876" s="57"/>
      <c r="EO876" s="57"/>
      <c r="EP876" s="57"/>
      <c r="EQ876" s="57"/>
      <c r="ER876" s="57"/>
      <c r="ES876" s="57"/>
      <c r="ET876" s="57"/>
      <c r="EU876" s="57"/>
      <c r="EV876" s="57"/>
      <c r="EW876" s="57"/>
      <c r="EX876" s="57"/>
      <c r="EY876" s="57"/>
      <c r="EZ876" s="57"/>
      <c r="FA876" s="57"/>
      <c r="FB876" s="57"/>
      <c r="FC876" s="57"/>
      <c r="FD876" s="57"/>
      <c r="FE876" s="57"/>
      <c r="FF876" s="57"/>
      <c r="FG876" s="57"/>
      <c r="FH876" s="57"/>
      <c r="FI876" s="57"/>
      <c r="FJ876" s="57"/>
      <c r="FK876" s="57"/>
      <c r="FL876" s="57"/>
      <c r="FM876" s="57"/>
      <c r="FN876" s="57"/>
      <c r="FO876" s="57"/>
      <c r="FP876" s="57"/>
      <c r="FQ876" s="57"/>
      <c r="FR876" s="57"/>
      <c r="FS876" s="57"/>
      <c r="FT876" s="57"/>
    </row>
    <row r="877" spans="1:176" s="89" customFormat="1" ht="47.25" customHeight="1" x14ac:dyDescent="0.25">
      <c r="A877" s="96">
        <v>876</v>
      </c>
      <c r="B877" s="137" t="s">
        <v>67</v>
      </c>
      <c r="C877" s="134" t="s">
        <v>611</v>
      </c>
      <c r="D877" s="137" t="s">
        <v>1567</v>
      </c>
      <c r="E877" s="137" t="s">
        <v>16</v>
      </c>
      <c r="F877" s="143">
        <v>43466</v>
      </c>
      <c r="G877" s="143"/>
      <c r="H877" s="143"/>
      <c r="I877" s="137" t="s">
        <v>17</v>
      </c>
      <c r="J877" s="137" t="s">
        <v>17</v>
      </c>
      <c r="K877" s="137" t="s">
        <v>35</v>
      </c>
      <c r="L877" s="46"/>
      <c r="M877" s="127" t="s">
        <v>443</v>
      </c>
      <c r="N877" s="46"/>
      <c r="O877" s="46"/>
      <c r="P877" s="133" t="s">
        <v>2394</v>
      </c>
      <c r="Q877" s="97"/>
      <c r="R877" s="97"/>
      <c r="S877" s="88"/>
      <c r="T877" s="88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</row>
    <row r="878" spans="1:176" s="1" customFormat="1" ht="63" customHeight="1" x14ac:dyDescent="0.25">
      <c r="A878" s="96">
        <v>877</v>
      </c>
      <c r="B878" s="137" t="s">
        <v>95</v>
      </c>
      <c r="C878" s="134" t="s">
        <v>647</v>
      </c>
      <c r="D878" s="137" t="s">
        <v>1568</v>
      </c>
      <c r="E878" s="137" t="s">
        <v>25</v>
      </c>
      <c r="F878" s="140" t="s">
        <v>1481</v>
      </c>
      <c r="G878" s="140"/>
      <c r="H878" s="140"/>
      <c r="I878" s="137" t="s">
        <v>17</v>
      </c>
      <c r="J878" s="137" t="s">
        <v>18</v>
      </c>
      <c r="K878" s="137" t="s">
        <v>35</v>
      </c>
      <c r="L878" s="46"/>
      <c r="M878" s="53" t="s">
        <v>1684</v>
      </c>
      <c r="N878" s="46"/>
      <c r="O878" s="46"/>
      <c r="P878" s="137"/>
      <c r="Q878" s="97"/>
      <c r="R878" s="97"/>
      <c r="S878" s="35"/>
      <c r="T878" s="35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  <c r="CM878" s="57"/>
      <c r="CN878" s="57"/>
      <c r="CO878" s="57"/>
      <c r="CP878" s="57"/>
      <c r="CQ878" s="57"/>
      <c r="CR878" s="57"/>
      <c r="CS878" s="57"/>
      <c r="CT878" s="57"/>
      <c r="CU878" s="57"/>
      <c r="CV878" s="57"/>
      <c r="CW878" s="57"/>
      <c r="CX878" s="57"/>
      <c r="CY878" s="57"/>
      <c r="CZ878" s="57"/>
      <c r="DA878" s="57"/>
      <c r="DB878" s="57"/>
      <c r="DC878" s="57"/>
      <c r="DD878" s="57"/>
      <c r="DE878" s="57"/>
      <c r="DF878" s="57"/>
      <c r="DG878" s="57"/>
      <c r="DH878" s="57"/>
      <c r="DI878" s="57"/>
      <c r="DJ878" s="57"/>
      <c r="DK878" s="57"/>
      <c r="DL878" s="57"/>
      <c r="DM878" s="57"/>
      <c r="DN878" s="57"/>
      <c r="DO878" s="57"/>
      <c r="DP878" s="57"/>
      <c r="DQ878" s="57"/>
      <c r="DR878" s="57"/>
      <c r="DS878" s="57"/>
      <c r="DT878" s="57"/>
      <c r="DU878" s="57"/>
      <c r="DV878" s="57"/>
      <c r="DW878" s="57"/>
      <c r="DX878" s="57"/>
      <c r="DY878" s="57"/>
      <c r="DZ878" s="57"/>
      <c r="EA878" s="57"/>
      <c r="EB878" s="57"/>
      <c r="EC878" s="57"/>
      <c r="ED878" s="57"/>
      <c r="EE878" s="57"/>
      <c r="EF878" s="57"/>
      <c r="EG878" s="57"/>
      <c r="EH878" s="57"/>
      <c r="EI878" s="57"/>
      <c r="EJ878" s="57"/>
      <c r="EK878" s="57"/>
      <c r="EL878" s="57"/>
      <c r="EM878" s="57"/>
      <c r="EN878" s="57"/>
      <c r="EO878" s="57"/>
      <c r="EP878" s="57"/>
      <c r="EQ878" s="57"/>
      <c r="ER878" s="57"/>
      <c r="ES878" s="57"/>
      <c r="ET878" s="57"/>
      <c r="EU878" s="57"/>
      <c r="EV878" s="57"/>
      <c r="EW878" s="57"/>
      <c r="EX878" s="57"/>
      <c r="EY878" s="57"/>
      <c r="EZ878" s="57"/>
      <c r="FA878" s="57"/>
      <c r="FB878" s="57"/>
      <c r="FC878" s="57"/>
      <c r="FD878" s="57"/>
      <c r="FE878" s="57"/>
      <c r="FF878" s="57"/>
      <c r="FG878" s="57"/>
      <c r="FH878" s="57"/>
      <c r="FI878" s="57"/>
      <c r="FJ878" s="57"/>
      <c r="FK878" s="57"/>
      <c r="FL878" s="57"/>
      <c r="FM878" s="57"/>
      <c r="FN878" s="57"/>
      <c r="FO878" s="57"/>
      <c r="FP878" s="57"/>
      <c r="FQ878" s="57"/>
      <c r="FR878" s="57"/>
      <c r="FS878" s="57"/>
      <c r="FT878" s="57"/>
    </row>
    <row r="879" spans="1:176" s="1" customFormat="1" ht="47.25" customHeight="1" x14ac:dyDescent="0.25">
      <c r="A879" s="96">
        <v>878</v>
      </c>
      <c r="B879" s="137" t="s">
        <v>1476</v>
      </c>
      <c r="C879" s="134" t="s">
        <v>1570</v>
      </c>
      <c r="D879" s="137" t="s">
        <v>1569</v>
      </c>
      <c r="E879" s="137" t="s">
        <v>587</v>
      </c>
      <c r="F879" s="143">
        <v>43435</v>
      </c>
      <c r="G879" s="143"/>
      <c r="H879" s="143"/>
      <c r="I879" s="137" t="s">
        <v>17</v>
      </c>
      <c r="J879" s="137" t="s">
        <v>18</v>
      </c>
      <c r="K879" s="137" t="s">
        <v>35</v>
      </c>
      <c r="L879" s="46"/>
      <c r="M879" s="112" t="s">
        <v>443</v>
      </c>
      <c r="N879" s="46"/>
      <c r="O879" s="46"/>
      <c r="P879" s="133" t="s">
        <v>1905</v>
      </c>
      <c r="Q879" s="97"/>
      <c r="R879" s="97"/>
      <c r="S879" s="35"/>
      <c r="T879" s="35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  <c r="CM879" s="57"/>
      <c r="CN879" s="57"/>
      <c r="CO879" s="57"/>
      <c r="CP879" s="57"/>
      <c r="CQ879" s="57"/>
      <c r="CR879" s="57"/>
      <c r="CS879" s="57"/>
      <c r="CT879" s="57"/>
      <c r="CU879" s="57"/>
      <c r="CV879" s="57"/>
      <c r="CW879" s="57"/>
      <c r="CX879" s="57"/>
      <c r="CY879" s="57"/>
      <c r="CZ879" s="57"/>
      <c r="DA879" s="57"/>
      <c r="DB879" s="57"/>
      <c r="DC879" s="57"/>
      <c r="DD879" s="57"/>
      <c r="DE879" s="57"/>
      <c r="DF879" s="57"/>
      <c r="DG879" s="57"/>
      <c r="DH879" s="57"/>
      <c r="DI879" s="57"/>
      <c r="DJ879" s="57"/>
      <c r="DK879" s="57"/>
      <c r="DL879" s="57"/>
      <c r="DM879" s="57"/>
      <c r="DN879" s="57"/>
      <c r="DO879" s="57"/>
      <c r="DP879" s="57"/>
      <c r="DQ879" s="57"/>
      <c r="DR879" s="57"/>
      <c r="DS879" s="57"/>
      <c r="DT879" s="57"/>
      <c r="DU879" s="57"/>
      <c r="DV879" s="57"/>
      <c r="DW879" s="57"/>
      <c r="DX879" s="57"/>
      <c r="DY879" s="57"/>
      <c r="DZ879" s="57"/>
      <c r="EA879" s="57"/>
      <c r="EB879" s="57"/>
      <c r="EC879" s="57"/>
      <c r="ED879" s="57"/>
      <c r="EE879" s="57"/>
      <c r="EF879" s="57"/>
      <c r="EG879" s="57"/>
      <c r="EH879" s="57"/>
      <c r="EI879" s="57"/>
      <c r="EJ879" s="57"/>
      <c r="EK879" s="57"/>
      <c r="EL879" s="57"/>
      <c r="EM879" s="57"/>
      <c r="EN879" s="57"/>
      <c r="EO879" s="57"/>
      <c r="EP879" s="57"/>
      <c r="EQ879" s="57"/>
      <c r="ER879" s="57"/>
      <c r="ES879" s="57"/>
      <c r="ET879" s="57"/>
      <c r="EU879" s="57"/>
      <c r="EV879" s="57"/>
      <c r="EW879" s="57"/>
      <c r="EX879" s="57"/>
      <c r="EY879" s="57"/>
      <c r="EZ879" s="57"/>
      <c r="FA879" s="57"/>
      <c r="FB879" s="57"/>
      <c r="FC879" s="57"/>
      <c r="FD879" s="57"/>
      <c r="FE879" s="57"/>
      <c r="FF879" s="57"/>
      <c r="FG879" s="57"/>
      <c r="FH879" s="57"/>
      <c r="FI879" s="57"/>
      <c r="FJ879" s="57"/>
      <c r="FK879" s="57"/>
      <c r="FL879" s="57"/>
      <c r="FM879" s="57"/>
      <c r="FN879" s="57"/>
      <c r="FO879" s="57"/>
      <c r="FP879" s="57"/>
      <c r="FQ879" s="57"/>
      <c r="FR879" s="57"/>
      <c r="FS879" s="57"/>
      <c r="FT879" s="57"/>
    </row>
    <row r="880" spans="1:176" s="1" customFormat="1" ht="31.5" customHeight="1" x14ac:dyDescent="0.25">
      <c r="A880" s="96">
        <v>879</v>
      </c>
      <c r="B880" s="137" t="s">
        <v>1428</v>
      </c>
      <c r="C880" s="137" t="s">
        <v>1429</v>
      </c>
      <c r="D880" s="137" t="s">
        <v>1592</v>
      </c>
      <c r="E880" s="137" t="s">
        <v>155</v>
      </c>
      <c r="F880" s="143">
        <v>43525</v>
      </c>
      <c r="G880" s="143"/>
      <c r="H880" s="143"/>
      <c r="I880" s="137" t="s">
        <v>17</v>
      </c>
      <c r="J880" s="137" t="s">
        <v>17</v>
      </c>
      <c r="K880" s="137" t="s">
        <v>359</v>
      </c>
      <c r="L880" s="46"/>
      <c r="M880" s="53" t="s">
        <v>1681</v>
      </c>
      <c r="N880" s="46"/>
      <c r="O880" s="46"/>
      <c r="P880" s="133" t="s">
        <v>2392</v>
      </c>
      <c r="Q880" s="97"/>
      <c r="R880" s="97"/>
      <c r="S880" s="35"/>
      <c r="T880" s="35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  <c r="BK880" s="89"/>
      <c r="BL880" s="89"/>
      <c r="BM880" s="89"/>
      <c r="BN880" s="89"/>
      <c r="BO880" s="89"/>
      <c r="BP880" s="89"/>
      <c r="BQ880" s="89"/>
      <c r="BR880" s="89"/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89"/>
      <c r="CW880" s="89"/>
      <c r="CX880" s="89"/>
      <c r="CY880" s="89"/>
      <c r="CZ880" s="89"/>
      <c r="DA880" s="89"/>
      <c r="DB880" s="89"/>
      <c r="DC880" s="89"/>
      <c r="DD880" s="89"/>
      <c r="DE880" s="89"/>
      <c r="DF880" s="89"/>
      <c r="DG880" s="89"/>
      <c r="DH880" s="89"/>
      <c r="DI880" s="89"/>
      <c r="DJ880" s="89"/>
      <c r="DK880" s="89"/>
      <c r="DL880" s="89"/>
      <c r="DM880" s="89"/>
      <c r="DN880" s="89"/>
      <c r="DO880" s="89"/>
      <c r="DP880" s="89"/>
      <c r="DQ880" s="89"/>
      <c r="DR880" s="89"/>
      <c r="DS880" s="89"/>
      <c r="DT880" s="89"/>
      <c r="DU880" s="89"/>
      <c r="DV880" s="89"/>
      <c r="DW880" s="89"/>
      <c r="DX880" s="89"/>
      <c r="DY880" s="89"/>
      <c r="DZ880" s="89"/>
      <c r="EA880" s="89"/>
      <c r="EB880" s="89"/>
      <c r="EC880" s="89"/>
      <c r="ED880" s="89"/>
      <c r="EE880" s="89"/>
      <c r="EF880" s="89"/>
      <c r="EG880" s="89"/>
      <c r="EH880" s="89"/>
      <c r="EI880" s="89"/>
      <c r="EJ880" s="89"/>
      <c r="EK880" s="89"/>
      <c r="EL880" s="89"/>
      <c r="EM880" s="89"/>
      <c r="EN880" s="89"/>
      <c r="EO880" s="89"/>
      <c r="EP880" s="89"/>
      <c r="EQ880" s="89"/>
      <c r="ER880" s="89"/>
      <c r="ES880" s="89"/>
      <c r="ET880" s="89"/>
      <c r="EU880" s="89"/>
      <c r="EV880" s="89"/>
      <c r="EW880" s="89"/>
      <c r="EX880" s="89"/>
      <c r="EY880" s="89"/>
      <c r="EZ880" s="89"/>
      <c r="FA880" s="89"/>
      <c r="FB880" s="89"/>
      <c r="FC880" s="89"/>
      <c r="FD880" s="89"/>
      <c r="FE880" s="89"/>
      <c r="FF880" s="89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/>
      <c r="FR880" s="89"/>
      <c r="FS880" s="89"/>
      <c r="FT880" s="89"/>
    </row>
    <row r="881" spans="1:176" s="1" customFormat="1" ht="47.25" customHeight="1" x14ac:dyDescent="0.25">
      <c r="A881" s="96">
        <v>880</v>
      </c>
      <c r="B881" s="137" t="s">
        <v>1428</v>
      </c>
      <c r="C881" s="137" t="s">
        <v>1429</v>
      </c>
      <c r="D881" s="137" t="s">
        <v>1593</v>
      </c>
      <c r="E881" s="137" t="s">
        <v>155</v>
      </c>
      <c r="F881" s="143">
        <v>43525</v>
      </c>
      <c r="G881" s="143"/>
      <c r="H881" s="143"/>
      <c r="I881" s="137" t="s">
        <v>17</v>
      </c>
      <c r="J881" s="137" t="s">
        <v>17</v>
      </c>
      <c r="K881" s="137" t="s">
        <v>35</v>
      </c>
      <c r="L881" s="46"/>
      <c r="M881" s="53" t="s">
        <v>1681</v>
      </c>
      <c r="N881" s="46"/>
      <c r="O881" s="46"/>
      <c r="P881" s="133" t="s">
        <v>2121</v>
      </c>
      <c r="Q881" s="97"/>
      <c r="R881" s="97"/>
      <c r="S881" s="35"/>
      <c r="T881" s="35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/>
      <c r="DM881" s="60"/>
      <c r="DN881" s="60"/>
      <c r="DO881" s="60"/>
      <c r="DP881" s="60"/>
      <c r="DQ881" s="60"/>
      <c r="DR881" s="60"/>
      <c r="DS881" s="60"/>
      <c r="DT881" s="60"/>
      <c r="DU881" s="60"/>
      <c r="DV881" s="60"/>
      <c r="DW881" s="60"/>
      <c r="DX881" s="60"/>
      <c r="DY881" s="60"/>
      <c r="DZ881" s="60"/>
      <c r="EA881" s="60"/>
      <c r="EB881" s="60"/>
      <c r="EC881" s="60"/>
      <c r="ED881" s="60"/>
      <c r="EE881" s="60"/>
      <c r="EF881" s="60"/>
      <c r="EG881" s="60"/>
      <c r="EH881" s="60"/>
      <c r="EI881" s="60"/>
      <c r="EJ881" s="60"/>
      <c r="EK881" s="60"/>
      <c r="EL881" s="60"/>
      <c r="EM881" s="60"/>
      <c r="EN881" s="60"/>
      <c r="EO881" s="60"/>
      <c r="EP881" s="60"/>
      <c r="EQ881" s="60"/>
      <c r="ER881" s="60"/>
      <c r="ES881" s="60"/>
      <c r="ET881" s="60"/>
      <c r="EU881" s="60"/>
      <c r="EV881" s="60"/>
      <c r="EW881" s="60"/>
      <c r="EX881" s="60"/>
      <c r="EY881" s="60"/>
      <c r="EZ881" s="60"/>
      <c r="FA881" s="60"/>
      <c r="FB881" s="60"/>
      <c r="FC881" s="60"/>
      <c r="FD881" s="60"/>
      <c r="FE881" s="60"/>
      <c r="FF881" s="60"/>
      <c r="FG881" s="60"/>
      <c r="FH881" s="60"/>
      <c r="FI881" s="60"/>
      <c r="FJ881" s="60"/>
      <c r="FK881" s="60"/>
      <c r="FL881" s="60"/>
      <c r="FM881" s="60"/>
      <c r="FN881" s="60"/>
      <c r="FO881" s="60"/>
      <c r="FP881" s="60"/>
      <c r="FQ881" s="60"/>
      <c r="FR881" s="60"/>
      <c r="FS881" s="60"/>
      <c r="FT881" s="60"/>
    </row>
    <row r="882" spans="1:176" s="51" customFormat="1" ht="47.25" customHeight="1" x14ac:dyDescent="0.25">
      <c r="A882" s="96">
        <v>881</v>
      </c>
      <c r="B882" s="142" t="s">
        <v>911</v>
      </c>
      <c r="C882" s="142" t="s">
        <v>909</v>
      </c>
      <c r="D882" s="137" t="s">
        <v>1594</v>
      </c>
      <c r="E882" s="137" t="s">
        <v>106</v>
      </c>
      <c r="F882" s="143">
        <v>43556</v>
      </c>
      <c r="G882" s="143"/>
      <c r="H882" s="143"/>
      <c r="I882" s="137" t="s">
        <v>17</v>
      </c>
      <c r="J882" s="137" t="s">
        <v>18</v>
      </c>
      <c r="K882" s="137" t="s">
        <v>35</v>
      </c>
      <c r="L882" s="46"/>
      <c r="M882" s="53" t="s">
        <v>1449</v>
      </c>
      <c r="N882" s="46"/>
      <c r="O882" s="46"/>
      <c r="P882" s="133" t="s">
        <v>2473</v>
      </c>
      <c r="Q882" s="97"/>
      <c r="R882" s="97"/>
      <c r="S882" s="101" t="s">
        <v>2398</v>
      </c>
      <c r="T882" s="98"/>
    </row>
    <row r="883" spans="1:176" s="51" customFormat="1" ht="15.75" customHeight="1" x14ac:dyDescent="0.25">
      <c r="A883" s="96">
        <v>882</v>
      </c>
      <c r="B883" s="142" t="s">
        <v>911</v>
      </c>
      <c r="C883" s="142" t="s">
        <v>909</v>
      </c>
      <c r="D883" s="137" t="s">
        <v>1595</v>
      </c>
      <c r="E883" s="137" t="s">
        <v>106</v>
      </c>
      <c r="F883" s="143">
        <v>43556</v>
      </c>
      <c r="G883" s="143"/>
      <c r="H883" s="143"/>
      <c r="I883" s="137" t="s">
        <v>17</v>
      </c>
      <c r="J883" s="137" t="s">
        <v>18</v>
      </c>
      <c r="K883" s="137" t="s">
        <v>35</v>
      </c>
      <c r="L883" s="46"/>
      <c r="M883" s="53" t="s">
        <v>1449</v>
      </c>
      <c r="N883" s="46"/>
      <c r="O883" s="46"/>
      <c r="P883" s="137"/>
      <c r="Q883" s="97"/>
      <c r="R883" s="97"/>
      <c r="S883" s="101" t="s">
        <v>2398</v>
      </c>
      <c r="T883" s="98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93"/>
      <c r="BX883" s="93"/>
      <c r="BY883" s="93"/>
      <c r="BZ883" s="93"/>
      <c r="CA883" s="93"/>
      <c r="CB883" s="93"/>
      <c r="CC883" s="93"/>
      <c r="CD883" s="93"/>
      <c r="CE883" s="93"/>
      <c r="CF883" s="93"/>
      <c r="CG883" s="93"/>
      <c r="CH883" s="93"/>
      <c r="CI883" s="93"/>
      <c r="CJ883" s="93"/>
      <c r="CK883" s="93"/>
      <c r="CL883" s="93"/>
      <c r="CM883" s="93"/>
      <c r="CN883" s="93"/>
      <c r="CO883" s="93"/>
      <c r="CP883" s="93"/>
      <c r="CQ883" s="93"/>
      <c r="CR883" s="93"/>
      <c r="CS883" s="93"/>
      <c r="CT883" s="93"/>
      <c r="CU883" s="93"/>
      <c r="CV883" s="93"/>
      <c r="CW883" s="93"/>
      <c r="CX883" s="93"/>
      <c r="CY883" s="93"/>
      <c r="CZ883" s="93"/>
      <c r="DA883" s="93"/>
      <c r="DB883" s="93"/>
      <c r="DC883" s="93"/>
      <c r="DD883" s="93"/>
      <c r="DE883" s="93"/>
      <c r="DF883" s="93"/>
      <c r="DG883" s="93"/>
      <c r="DH883" s="93"/>
      <c r="DI883" s="93"/>
      <c r="DJ883" s="93"/>
      <c r="DK883" s="93"/>
      <c r="DL883" s="93"/>
      <c r="DM883" s="93"/>
      <c r="DN883" s="93"/>
      <c r="DO883" s="93"/>
      <c r="DP883" s="93"/>
      <c r="DQ883" s="93"/>
      <c r="DR883" s="93"/>
      <c r="DS883" s="93"/>
      <c r="DT883" s="93"/>
      <c r="DU883" s="93"/>
      <c r="DV883" s="93"/>
      <c r="DW883" s="93"/>
      <c r="DX883" s="93"/>
      <c r="DY883" s="93"/>
      <c r="DZ883" s="93"/>
      <c r="EA883" s="93"/>
      <c r="EB883" s="93"/>
      <c r="EC883" s="93"/>
      <c r="ED883" s="93"/>
      <c r="EE883" s="93"/>
      <c r="EF883" s="93"/>
      <c r="EG883" s="93"/>
      <c r="EH883" s="93"/>
      <c r="EI883" s="93"/>
      <c r="EJ883" s="93"/>
      <c r="EK883" s="93"/>
      <c r="EL883" s="93"/>
      <c r="EM883" s="93"/>
      <c r="EN883" s="93"/>
      <c r="EO883" s="93"/>
      <c r="EP883" s="93"/>
      <c r="EQ883" s="93"/>
      <c r="ER883" s="93"/>
      <c r="ES883" s="93"/>
      <c r="ET883" s="93"/>
      <c r="EU883" s="93"/>
      <c r="EV883" s="93"/>
      <c r="EW883" s="93"/>
      <c r="EX883" s="93"/>
      <c r="EY883" s="93"/>
      <c r="EZ883" s="93"/>
      <c r="FA883" s="93"/>
      <c r="FB883" s="93"/>
      <c r="FC883" s="93"/>
      <c r="FD883" s="93"/>
      <c r="FE883" s="93"/>
      <c r="FF883" s="93"/>
      <c r="FG883" s="93"/>
      <c r="FH883" s="93"/>
      <c r="FI883" s="93"/>
      <c r="FJ883" s="93"/>
      <c r="FK883" s="93"/>
      <c r="FL883" s="93"/>
      <c r="FM883" s="93"/>
      <c r="FN883" s="93"/>
      <c r="FO883" s="93"/>
      <c r="FP883" s="93"/>
      <c r="FQ883" s="93"/>
      <c r="FR883" s="93"/>
      <c r="FS883" s="93"/>
      <c r="FT883" s="93"/>
    </row>
    <row r="884" spans="1:176" s="51" customFormat="1" ht="31.5" customHeight="1" x14ac:dyDescent="0.25">
      <c r="A884" s="96">
        <v>883</v>
      </c>
      <c r="B884" s="142" t="s">
        <v>911</v>
      </c>
      <c r="C884" s="142" t="s">
        <v>909</v>
      </c>
      <c r="D884" s="137" t="s">
        <v>1596</v>
      </c>
      <c r="E884" s="137" t="s">
        <v>106</v>
      </c>
      <c r="F884" s="143">
        <v>43556</v>
      </c>
      <c r="G884" s="143"/>
      <c r="H884" s="143"/>
      <c r="I884" s="137" t="s">
        <v>17</v>
      </c>
      <c r="J884" s="137" t="s">
        <v>18</v>
      </c>
      <c r="K884" s="137" t="s">
        <v>35</v>
      </c>
      <c r="L884" s="46"/>
      <c r="M884" s="53" t="s">
        <v>1449</v>
      </c>
      <c r="N884" s="46"/>
      <c r="O884" s="46"/>
      <c r="P884" s="134" t="s">
        <v>2629</v>
      </c>
      <c r="Q884" s="97"/>
      <c r="R884" s="97"/>
      <c r="S884" s="101" t="s">
        <v>2398</v>
      </c>
      <c r="T884" s="98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3"/>
      <c r="BL884" s="93"/>
      <c r="BM884" s="93"/>
      <c r="BN884" s="93"/>
      <c r="BO884" s="93"/>
      <c r="BP884" s="93"/>
      <c r="BQ884" s="93"/>
      <c r="BR884" s="93"/>
      <c r="BS884" s="93"/>
      <c r="BT884" s="93"/>
      <c r="BU884" s="93"/>
      <c r="BV884" s="93"/>
      <c r="BW884" s="93"/>
      <c r="BX884" s="93"/>
      <c r="BY884" s="93"/>
      <c r="BZ884" s="93"/>
      <c r="CA884" s="93"/>
      <c r="CB884" s="93"/>
      <c r="CC884" s="93"/>
      <c r="CD884" s="93"/>
      <c r="CE884" s="93"/>
      <c r="CF884" s="93"/>
      <c r="CG884" s="93"/>
      <c r="CH884" s="93"/>
      <c r="CI884" s="93"/>
      <c r="CJ884" s="93"/>
      <c r="CK884" s="93"/>
      <c r="CL884" s="93"/>
      <c r="CM884" s="93"/>
      <c r="CN884" s="93"/>
      <c r="CO884" s="93"/>
      <c r="CP884" s="93"/>
      <c r="CQ884" s="93"/>
      <c r="CR884" s="93"/>
      <c r="CS884" s="93"/>
      <c r="CT884" s="93"/>
      <c r="CU884" s="93"/>
      <c r="CV884" s="93"/>
      <c r="CW884" s="93"/>
      <c r="CX884" s="93"/>
      <c r="CY884" s="93"/>
      <c r="CZ884" s="93"/>
      <c r="DA884" s="93"/>
      <c r="DB884" s="93"/>
      <c r="DC884" s="93"/>
      <c r="DD884" s="93"/>
      <c r="DE884" s="93"/>
      <c r="DF884" s="93"/>
      <c r="DG884" s="93"/>
      <c r="DH884" s="93"/>
      <c r="DI884" s="93"/>
      <c r="DJ884" s="93"/>
      <c r="DK884" s="93"/>
      <c r="DL884" s="93"/>
      <c r="DM884" s="93"/>
      <c r="DN884" s="93"/>
      <c r="DO884" s="93"/>
      <c r="DP884" s="93"/>
      <c r="DQ884" s="93"/>
      <c r="DR884" s="93"/>
      <c r="DS884" s="93"/>
      <c r="DT884" s="93"/>
      <c r="DU884" s="93"/>
      <c r="DV884" s="93"/>
      <c r="DW884" s="93"/>
      <c r="DX884" s="93"/>
      <c r="DY884" s="93"/>
      <c r="DZ884" s="93"/>
      <c r="EA884" s="93"/>
      <c r="EB884" s="93"/>
      <c r="EC884" s="93"/>
      <c r="ED884" s="93"/>
      <c r="EE884" s="93"/>
      <c r="EF884" s="93"/>
      <c r="EG884" s="93"/>
      <c r="EH884" s="93"/>
      <c r="EI884" s="93"/>
      <c r="EJ884" s="93"/>
      <c r="EK884" s="93"/>
      <c r="EL884" s="93"/>
      <c r="EM884" s="93"/>
      <c r="EN884" s="93"/>
      <c r="EO884" s="93"/>
      <c r="EP884" s="93"/>
      <c r="EQ884" s="93"/>
      <c r="ER884" s="93"/>
      <c r="ES884" s="93"/>
      <c r="ET884" s="93"/>
      <c r="EU884" s="93"/>
      <c r="EV884" s="93"/>
      <c r="EW884" s="93"/>
      <c r="EX884" s="93"/>
      <c r="EY884" s="93"/>
      <c r="EZ884" s="93"/>
      <c r="FA884" s="93"/>
      <c r="FB884" s="93"/>
      <c r="FC884" s="93"/>
      <c r="FD884" s="93"/>
      <c r="FE884" s="93"/>
      <c r="FF884" s="93"/>
      <c r="FG884" s="93"/>
      <c r="FH884" s="93"/>
      <c r="FI884" s="93"/>
      <c r="FJ884" s="93"/>
      <c r="FK884" s="93"/>
      <c r="FL884" s="93"/>
      <c r="FM884" s="93"/>
      <c r="FN884" s="93"/>
      <c r="FO884" s="93"/>
      <c r="FP884" s="93"/>
      <c r="FQ884" s="93"/>
      <c r="FR884" s="93"/>
      <c r="FS884" s="93"/>
      <c r="FT884" s="93"/>
    </row>
    <row r="885" spans="1:176" s="51" customFormat="1" ht="47.25" customHeight="1" x14ac:dyDescent="0.25">
      <c r="A885" s="96">
        <v>884</v>
      </c>
      <c r="B885" s="142" t="s">
        <v>911</v>
      </c>
      <c r="C885" s="142" t="s">
        <v>909</v>
      </c>
      <c r="D885" s="137" t="s">
        <v>1597</v>
      </c>
      <c r="E885" s="137" t="s">
        <v>106</v>
      </c>
      <c r="F885" s="143">
        <v>43556</v>
      </c>
      <c r="G885" s="143"/>
      <c r="H885" s="143"/>
      <c r="I885" s="137" t="s">
        <v>17</v>
      </c>
      <c r="J885" s="137" t="s">
        <v>18</v>
      </c>
      <c r="K885" s="137" t="s">
        <v>35</v>
      </c>
      <c r="L885" s="46"/>
      <c r="M885" s="53" t="s">
        <v>1449</v>
      </c>
      <c r="N885" s="46"/>
      <c r="O885" s="46"/>
      <c r="P885" s="133" t="s">
        <v>2473</v>
      </c>
      <c r="Q885" s="97"/>
      <c r="R885" s="97"/>
      <c r="S885" s="101" t="s">
        <v>2398</v>
      </c>
      <c r="T885" s="98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3"/>
      <c r="BL885" s="93"/>
      <c r="BM885" s="93"/>
      <c r="BN885" s="93"/>
      <c r="BO885" s="93"/>
      <c r="BP885" s="93"/>
      <c r="BQ885" s="93"/>
      <c r="BR885" s="93"/>
      <c r="BS885" s="93"/>
      <c r="BT885" s="93"/>
      <c r="BU885" s="93"/>
      <c r="BV885" s="93"/>
      <c r="BW885" s="93"/>
      <c r="BX885" s="93"/>
      <c r="BY885" s="93"/>
      <c r="BZ885" s="93"/>
      <c r="CA885" s="93"/>
      <c r="CB885" s="93"/>
      <c r="CC885" s="93"/>
      <c r="CD885" s="93"/>
      <c r="CE885" s="93"/>
      <c r="CF885" s="93"/>
      <c r="CG885" s="93"/>
      <c r="CH885" s="93"/>
      <c r="CI885" s="93"/>
      <c r="CJ885" s="93"/>
      <c r="CK885" s="93"/>
      <c r="CL885" s="93"/>
      <c r="CM885" s="93"/>
      <c r="CN885" s="93"/>
      <c r="CO885" s="93"/>
      <c r="CP885" s="93"/>
      <c r="CQ885" s="93"/>
      <c r="CR885" s="93"/>
      <c r="CS885" s="93"/>
      <c r="CT885" s="93"/>
      <c r="CU885" s="93"/>
      <c r="CV885" s="93"/>
      <c r="CW885" s="93"/>
      <c r="CX885" s="93"/>
      <c r="CY885" s="93"/>
      <c r="CZ885" s="93"/>
      <c r="DA885" s="93"/>
      <c r="DB885" s="93"/>
      <c r="DC885" s="93"/>
      <c r="DD885" s="93"/>
      <c r="DE885" s="93"/>
      <c r="DF885" s="93"/>
      <c r="DG885" s="93"/>
      <c r="DH885" s="93"/>
      <c r="DI885" s="93"/>
      <c r="DJ885" s="93"/>
      <c r="DK885" s="93"/>
      <c r="DL885" s="93"/>
      <c r="DM885" s="93"/>
      <c r="DN885" s="93"/>
      <c r="DO885" s="93"/>
      <c r="DP885" s="93"/>
      <c r="DQ885" s="93"/>
      <c r="DR885" s="93"/>
      <c r="DS885" s="93"/>
      <c r="DT885" s="93"/>
      <c r="DU885" s="93"/>
      <c r="DV885" s="93"/>
      <c r="DW885" s="93"/>
      <c r="DX885" s="93"/>
      <c r="DY885" s="93"/>
      <c r="DZ885" s="93"/>
      <c r="EA885" s="93"/>
      <c r="EB885" s="93"/>
      <c r="EC885" s="93"/>
      <c r="ED885" s="93"/>
      <c r="EE885" s="93"/>
      <c r="EF885" s="93"/>
      <c r="EG885" s="93"/>
      <c r="EH885" s="93"/>
      <c r="EI885" s="93"/>
      <c r="EJ885" s="93"/>
      <c r="EK885" s="93"/>
      <c r="EL885" s="93"/>
      <c r="EM885" s="93"/>
      <c r="EN885" s="93"/>
      <c r="EO885" s="93"/>
      <c r="EP885" s="93"/>
      <c r="EQ885" s="93"/>
      <c r="ER885" s="93"/>
      <c r="ES885" s="93"/>
      <c r="ET885" s="93"/>
      <c r="EU885" s="93"/>
      <c r="EV885" s="93"/>
      <c r="EW885" s="93"/>
      <c r="EX885" s="93"/>
      <c r="EY885" s="93"/>
      <c r="EZ885" s="93"/>
      <c r="FA885" s="93"/>
      <c r="FB885" s="93"/>
      <c r="FC885" s="93"/>
      <c r="FD885" s="93"/>
      <c r="FE885" s="93"/>
      <c r="FF885" s="93"/>
      <c r="FG885" s="93"/>
      <c r="FH885" s="93"/>
      <c r="FI885" s="93"/>
      <c r="FJ885" s="93"/>
      <c r="FK885" s="93"/>
      <c r="FL885" s="93"/>
      <c r="FM885" s="93"/>
      <c r="FN885" s="93"/>
      <c r="FO885" s="93"/>
      <c r="FP885" s="93"/>
      <c r="FQ885" s="93"/>
      <c r="FR885" s="93"/>
      <c r="FS885" s="93"/>
      <c r="FT885" s="93"/>
    </row>
    <row r="886" spans="1:176" s="1" customFormat="1" ht="31.5" customHeight="1" x14ac:dyDescent="0.25">
      <c r="A886" s="96">
        <v>885</v>
      </c>
      <c r="B886" s="137" t="s">
        <v>584</v>
      </c>
      <c r="C886" s="137" t="s">
        <v>585</v>
      </c>
      <c r="D886" s="137" t="s">
        <v>1598</v>
      </c>
      <c r="E886" s="137" t="s">
        <v>587</v>
      </c>
      <c r="F886" s="143">
        <v>43525</v>
      </c>
      <c r="G886" s="143"/>
      <c r="H886" s="143"/>
      <c r="I886" s="137" t="s">
        <v>17</v>
      </c>
      <c r="J886" s="137" t="s">
        <v>18</v>
      </c>
      <c r="K886" s="137" t="s">
        <v>359</v>
      </c>
      <c r="L886" s="46"/>
      <c r="M886" s="53" t="s">
        <v>1455</v>
      </c>
      <c r="N886" s="46"/>
      <c r="O886" s="46"/>
      <c r="P886" s="133" t="s">
        <v>2392</v>
      </c>
      <c r="Q886" s="97"/>
      <c r="R886" s="97"/>
      <c r="S886" s="35"/>
      <c r="T886" s="35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3"/>
      <c r="BL886" s="93"/>
      <c r="BM886" s="93"/>
      <c r="BN886" s="93"/>
      <c r="BO886" s="93"/>
      <c r="BP886" s="93"/>
      <c r="BQ886" s="93"/>
      <c r="BR886" s="93"/>
      <c r="BS886" s="93"/>
      <c r="BT886" s="93"/>
      <c r="BU886" s="93"/>
      <c r="BV886" s="93"/>
      <c r="BW886" s="93"/>
      <c r="BX886" s="93"/>
      <c r="BY886" s="93"/>
      <c r="BZ886" s="93"/>
      <c r="CA886" s="93"/>
      <c r="CB886" s="93"/>
      <c r="CC886" s="93"/>
      <c r="CD886" s="93"/>
      <c r="CE886" s="93"/>
      <c r="CF886" s="93"/>
      <c r="CG886" s="93"/>
      <c r="CH886" s="93"/>
      <c r="CI886" s="93"/>
      <c r="CJ886" s="93"/>
      <c r="CK886" s="93"/>
      <c r="CL886" s="93"/>
      <c r="CM886" s="93"/>
      <c r="CN886" s="93"/>
      <c r="CO886" s="93"/>
      <c r="CP886" s="93"/>
      <c r="CQ886" s="93"/>
      <c r="CR886" s="93"/>
      <c r="CS886" s="93"/>
      <c r="CT886" s="93"/>
      <c r="CU886" s="93"/>
      <c r="CV886" s="93"/>
      <c r="CW886" s="93"/>
      <c r="CX886" s="93"/>
      <c r="CY886" s="93"/>
      <c r="CZ886" s="93"/>
      <c r="DA886" s="93"/>
      <c r="DB886" s="93"/>
      <c r="DC886" s="93"/>
      <c r="DD886" s="93"/>
      <c r="DE886" s="93"/>
      <c r="DF886" s="93"/>
      <c r="DG886" s="93"/>
      <c r="DH886" s="93"/>
      <c r="DI886" s="93"/>
      <c r="DJ886" s="93"/>
      <c r="DK886" s="93"/>
      <c r="DL886" s="93"/>
      <c r="DM886" s="93"/>
      <c r="DN886" s="93"/>
      <c r="DO886" s="93"/>
      <c r="DP886" s="93"/>
      <c r="DQ886" s="93"/>
      <c r="DR886" s="93"/>
      <c r="DS886" s="93"/>
      <c r="DT886" s="93"/>
      <c r="DU886" s="93"/>
      <c r="DV886" s="93"/>
      <c r="DW886" s="93"/>
      <c r="DX886" s="93"/>
      <c r="DY886" s="93"/>
      <c r="DZ886" s="93"/>
      <c r="EA886" s="93"/>
      <c r="EB886" s="93"/>
      <c r="EC886" s="93"/>
      <c r="ED886" s="93"/>
      <c r="EE886" s="93"/>
      <c r="EF886" s="93"/>
      <c r="EG886" s="93"/>
      <c r="EH886" s="93"/>
      <c r="EI886" s="93"/>
      <c r="EJ886" s="93"/>
      <c r="EK886" s="93"/>
      <c r="EL886" s="93"/>
      <c r="EM886" s="93"/>
      <c r="EN886" s="93"/>
      <c r="EO886" s="93"/>
      <c r="EP886" s="93"/>
      <c r="EQ886" s="93"/>
      <c r="ER886" s="93"/>
      <c r="ES886" s="93"/>
      <c r="ET886" s="93"/>
      <c r="EU886" s="93"/>
      <c r="EV886" s="93"/>
      <c r="EW886" s="93"/>
      <c r="EX886" s="93"/>
      <c r="EY886" s="93"/>
      <c r="EZ886" s="93"/>
      <c r="FA886" s="93"/>
      <c r="FB886" s="93"/>
      <c r="FC886" s="93"/>
      <c r="FD886" s="93"/>
      <c r="FE886" s="93"/>
      <c r="FF886" s="93"/>
      <c r="FG886" s="93"/>
      <c r="FH886" s="93"/>
      <c r="FI886" s="93"/>
      <c r="FJ886" s="93"/>
      <c r="FK886" s="93"/>
      <c r="FL886" s="93"/>
      <c r="FM886" s="93"/>
      <c r="FN886" s="93"/>
      <c r="FO886" s="93"/>
      <c r="FP886" s="93"/>
      <c r="FQ886" s="93"/>
      <c r="FR886" s="93"/>
      <c r="FS886" s="93"/>
      <c r="FT886" s="93"/>
    </row>
    <row r="887" spans="1:176" s="1" customFormat="1" ht="47.25" customHeight="1" x14ac:dyDescent="0.25">
      <c r="A887" s="96">
        <v>886</v>
      </c>
      <c r="B887" s="137" t="s">
        <v>1600</v>
      </c>
      <c r="C887" s="134" t="s">
        <v>1601</v>
      </c>
      <c r="D887" s="137" t="s">
        <v>1599</v>
      </c>
      <c r="E887" s="137" t="s">
        <v>75</v>
      </c>
      <c r="F887" s="143">
        <v>43525</v>
      </c>
      <c r="G887" s="143"/>
      <c r="H887" s="143"/>
      <c r="I887" s="137" t="s">
        <v>17</v>
      </c>
      <c r="J887" s="137" t="s">
        <v>18</v>
      </c>
      <c r="K887" s="137" t="s">
        <v>359</v>
      </c>
      <c r="L887" s="46" t="s">
        <v>2375</v>
      </c>
      <c r="M887" s="53" t="s">
        <v>443</v>
      </c>
      <c r="N887" s="46"/>
      <c r="O887" s="46"/>
      <c r="P887" s="134" t="s">
        <v>2696</v>
      </c>
      <c r="Q887" s="97"/>
      <c r="R887" s="97"/>
    </row>
    <row r="888" spans="1:176" s="51" customFormat="1" ht="47.25" customHeight="1" x14ac:dyDescent="0.25">
      <c r="A888" s="96">
        <v>887</v>
      </c>
      <c r="B888" s="137" t="s">
        <v>1600</v>
      </c>
      <c r="C888" s="134" t="s">
        <v>1601</v>
      </c>
      <c r="D888" s="137" t="s">
        <v>1602</v>
      </c>
      <c r="E888" s="137" t="s">
        <v>75</v>
      </c>
      <c r="F888" s="143">
        <v>43466</v>
      </c>
      <c r="G888" s="143"/>
      <c r="H888" s="143"/>
      <c r="I888" s="137" t="s">
        <v>17</v>
      </c>
      <c r="J888" s="137" t="s">
        <v>18</v>
      </c>
      <c r="K888" s="137" t="s">
        <v>359</v>
      </c>
      <c r="L888" s="46"/>
      <c r="M888" s="127" t="s">
        <v>443</v>
      </c>
      <c r="N888" s="46"/>
      <c r="O888" s="46"/>
      <c r="P888" s="137"/>
      <c r="Q888" s="97"/>
      <c r="R888" s="97"/>
      <c r="S888" s="98"/>
      <c r="T888" s="98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R888" s="12"/>
      <c r="ES888" s="12"/>
      <c r="ET888" s="12"/>
      <c r="EU888" s="12"/>
      <c r="EV888" s="12"/>
      <c r="EW888" s="12"/>
      <c r="EX888" s="12"/>
      <c r="EY888" s="12"/>
      <c r="EZ888" s="12"/>
      <c r="FA888" s="12"/>
      <c r="FB888" s="12"/>
      <c r="FC888" s="12"/>
      <c r="FD888" s="12"/>
      <c r="FE888" s="12"/>
      <c r="FF888" s="12"/>
      <c r="FG888" s="12"/>
      <c r="FH888" s="12"/>
      <c r="FI888" s="12"/>
      <c r="FJ888" s="12"/>
      <c r="FK888" s="12"/>
      <c r="FL888" s="12"/>
      <c r="FM888" s="12"/>
      <c r="FN888" s="12"/>
      <c r="FO888" s="12"/>
      <c r="FP888" s="12"/>
      <c r="FQ888" s="12"/>
      <c r="FR888" s="12"/>
      <c r="FS888" s="12"/>
      <c r="FT888" s="12"/>
    </row>
    <row r="889" spans="1:176" s="1" customFormat="1" ht="47.25" customHeight="1" x14ac:dyDescent="0.25">
      <c r="A889" s="96">
        <v>888</v>
      </c>
      <c r="B889" s="137" t="s">
        <v>1600</v>
      </c>
      <c r="C889" s="134" t="s">
        <v>1601</v>
      </c>
      <c r="D889" s="137" t="s">
        <v>1603</v>
      </c>
      <c r="E889" s="137" t="s">
        <v>75</v>
      </c>
      <c r="F889" s="143">
        <v>43525</v>
      </c>
      <c r="G889" s="143"/>
      <c r="H889" s="143"/>
      <c r="I889" s="137" t="s">
        <v>17</v>
      </c>
      <c r="J889" s="137" t="s">
        <v>17</v>
      </c>
      <c r="K889" s="137" t="s">
        <v>359</v>
      </c>
      <c r="L889" s="46" t="s">
        <v>2375</v>
      </c>
      <c r="M889" s="53" t="s">
        <v>443</v>
      </c>
      <c r="N889" s="46"/>
      <c r="O889" s="46"/>
      <c r="P889" s="134" t="s">
        <v>2696</v>
      </c>
      <c r="Q889" s="97"/>
      <c r="R889" s="97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99"/>
      <c r="AQ889" s="99"/>
      <c r="AR889" s="99"/>
      <c r="AS889" s="99"/>
      <c r="AT889" s="99"/>
      <c r="AU889" s="99"/>
      <c r="AV889" s="99"/>
      <c r="AW889" s="99"/>
      <c r="AX889" s="99"/>
      <c r="AY889" s="99"/>
      <c r="AZ889" s="99"/>
      <c r="BA889" s="99"/>
      <c r="BB889" s="99"/>
      <c r="BC889" s="99"/>
      <c r="BD889" s="99"/>
      <c r="BE889" s="99"/>
      <c r="BF889" s="99"/>
      <c r="BG889" s="99"/>
      <c r="BH889" s="99"/>
      <c r="BI889" s="99"/>
      <c r="BJ889" s="99"/>
      <c r="BK889" s="99"/>
      <c r="BL889" s="99"/>
      <c r="BM889" s="99"/>
      <c r="BN889" s="99"/>
      <c r="BO889" s="99"/>
      <c r="BP889" s="99"/>
      <c r="BQ889" s="99"/>
      <c r="BR889" s="99"/>
      <c r="BS889" s="99"/>
      <c r="BT889" s="99"/>
      <c r="BU889" s="99"/>
      <c r="BV889" s="99"/>
      <c r="BW889" s="99"/>
      <c r="BX889" s="99"/>
      <c r="BY889" s="99"/>
      <c r="BZ889" s="99"/>
      <c r="CA889" s="99"/>
      <c r="CB889" s="99"/>
      <c r="CC889" s="99"/>
      <c r="CD889" s="99"/>
      <c r="CE889" s="99"/>
      <c r="CF889" s="99"/>
      <c r="CG889" s="99"/>
      <c r="CH889" s="99"/>
      <c r="CI889" s="99"/>
      <c r="CJ889" s="99"/>
      <c r="CK889" s="99"/>
      <c r="CL889" s="99"/>
      <c r="CM889" s="99"/>
      <c r="CN889" s="99"/>
      <c r="CO889" s="99"/>
      <c r="CP889" s="99"/>
      <c r="CQ889" s="99"/>
      <c r="CR889" s="99"/>
      <c r="CS889" s="99"/>
      <c r="CT889" s="99"/>
      <c r="CU889" s="99"/>
      <c r="CV889" s="99"/>
      <c r="CW889" s="99"/>
      <c r="CX889" s="99"/>
      <c r="CY889" s="99"/>
      <c r="CZ889" s="99"/>
      <c r="DA889" s="99"/>
      <c r="DB889" s="99"/>
      <c r="DC889" s="99"/>
      <c r="DD889" s="99"/>
      <c r="DE889" s="99"/>
      <c r="DF889" s="99"/>
      <c r="DG889" s="99"/>
      <c r="DH889" s="99"/>
      <c r="DI889" s="99"/>
      <c r="DJ889" s="99"/>
      <c r="DK889" s="99"/>
      <c r="DL889" s="99"/>
      <c r="DM889" s="99"/>
      <c r="DN889" s="99"/>
      <c r="DO889" s="99"/>
      <c r="DP889" s="99"/>
      <c r="DQ889" s="99"/>
      <c r="DR889" s="99"/>
      <c r="DS889" s="99"/>
      <c r="DT889" s="99"/>
      <c r="DU889" s="99"/>
      <c r="DV889" s="99"/>
      <c r="DW889" s="99"/>
      <c r="DX889" s="99"/>
      <c r="DY889" s="99"/>
      <c r="DZ889" s="99"/>
      <c r="EA889" s="99"/>
      <c r="EB889" s="99"/>
      <c r="EC889" s="99"/>
      <c r="ED889" s="99"/>
      <c r="EE889" s="99"/>
      <c r="EF889" s="99"/>
      <c r="EG889" s="99"/>
      <c r="EH889" s="99"/>
      <c r="EI889" s="99"/>
      <c r="EJ889" s="99"/>
      <c r="EK889" s="99"/>
      <c r="EL889" s="99"/>
      <c r="EM889" s="99"/>
      <c r="EN889" s="99"/>
      <c r="EO889" s="99"/>
      <c r="EP889" s="99"/>
      <c r="EQ889" s="99"/>
      <c r="ER889" s="99"/>
      <c r="ES889" s="99"/>
      <c r="ET889" s="99"/>
      <c r="EU889" s="99"/>
      <c r="EV889" s="99"/>
      <c r="EW889" s="99"/>
      <c r="EX889" s="99"/>
      <c r="EY889" s="99"/>
      <c r="EZ889" s="99"/>
      <c r="FA889" s="99"/>
      <c r="FB889" s="99"/>
      <c r="FC889" s="99"/>
      <c r="FD889" s="99"/>
      <c r="FE889" s="99"/>
      <c r="FF889" s="99"/>
      <c r="FG889" s="99"/>
      <c r="FH889" s="99"/>
      <c r="FI889" s="99"/>
      <c r="FJ889" s="99"/>
      <c r="FK889" s="99"/>
      <c r="FL889" s="99"/>
      <c r="FM889" s="99"/>
      <c r="FN889" s="99"/>
      <c r="FO889" s="99"/>
      <c r="FP889" s="99"/>
      <c r="FQ889" s="99"/>
      <c r="FR889" s="99"/>
      <c r="FS889" s="99"/>
      <c r="FT889" s="99"/>
    </row>
    <row r="890" spans="1:176" s="1" customFormat="1" ht="47.25" customHeight="1" x14ac:dyDescent="0.25">
      <c r="A890" s="96">
        <v>889</v>
      </c>
      <c r="B890" s="137" t="s">
        <v>1600</v>
      </c>
      <c r="C890" s="134" t="s">
        <v>1601</v>
      </c>
      <c r="D890" s="137" t="s">
        <v>1605</v>
      </c>
      <c r="E890" s="137" t="s">
        <v>75</v>
      </c>
      <c r="F890" s="143">
        <v>43525</v>
      </c>
      <c r="G890" s="143"/>
      <c r="H890" s="143"/>
      <c r="I890" s="137" t="s">
        <v>17</v>
      </c>
      <c r="J890" s="137" t="s">
        <v>18</v>
      </c>
      <c r="K890" s="137" t="s">
        <v>359</v>
      </c>
      <c r="L890" s="46" t="s">
        <v>2375</v>
      </c>
      <c r="M890" s="53" t="s">
        <v>443</v>
      </c>
      <c r="N890" s="46"/>
      <c r="O890" s="46"/>
      <c r="P890" s="134" t="s">
        <v>2696</v>
      </c>
      <c r="Q890" s="97"/>
      <c r="R890" s="97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  <c r="BY890" s="94"/>
      <c r="BZ890" s="94"/>
      <c r="CA890" s="94"/>
      <c r="CB890" s="94"/>
      <c r="CC890" s="94"/>
      <c r="CD890" s="94"/>
      <c r="CE890" s="94"/>
      <c r="CF890" s="94"/>
      <c r="CG890" s="94"/>
      <c r="CH890" s="94"/>
      <c r="CI890" s="94"/>
      <c r="CJ890" s="94"/>
      <c r="CK890" s="94"/>
      <c r="CL890" s="94"/>
      <c r="CM890" s="94"/>
      <c r="CN890" s="94"/>
      <c r="CO890" s="94"/>
      <c r="CP890" s="94"/>
      <c r="CQ890" s="94"/>
      <c r="CR890" s="94"/>
      <c r="CS890" s="94"/>
      <c r="CT890" s="94"/>
      <c r="CU890" s="94"/>
      <c r="CV890" s="94"/>
      <c r="CW890" s="94"/>
      <c r="CX890" s="94"/>
      <c r="CY890" s="94"/>
      <c r="CZ890" s="94"/>
      <c r="DA890" s="94"/>
      <c r="DB890" s="94"/>
      <c r="DC890" s="94"/>
      <c r="DD890" s="94"/>
      <c r="DE890" s="94"/>
      <c r="DF890" s="94"/>
      <c r="DG890" s="94"/>
      <c r="DH890" s="94"/>
      <c r="DI890" s="94"/>
      <c r="DJ890" s="94"/>
      <c r="DK890" s="94"/>
      <c r="DL890" s="94"/>
      <c r="DM890" s="94"/>
      <c r="DN890" s="94"/>
      <c r="DO890" s="94"/>
      <c r="DP890" s="94"/>
      <c r="DQ890" s="94"/>
      <c r="DR890" s="94"/>
      <c r="DS890" s="94"/>
      <c r="DT890" s="94"/>
      <c r="DU890" s="94"/>
      <c r="DV890" s="94"/>
      <c r="DW890" s="94"/>
      <c r="DX890" s="94"/>
      <c r="DY890" s="94"/>
      <c r="DZ890" s="94"/>
      <c r="EA890" s="94"/>
      <c r="EB890" s="94"/>
      <c r="EC890" s="94"/>
      <c r="ED890" s="94"/>
      <c r="EE890" s="94"/>
      <c r="EF890" s="94"/>
      <c r="EG890" s="94"/>
      <c r="EH890" s="94"/>
      <c r="EI890" s="94"/>
      <c r="EJ890" s="94"/>
      <c r="EK890" s="94"/>
      <c r="EL890" s="94"/>
      <c r="EM890" s="94"/>
      <c r="EN890" s="94"/>
      <c r="EO890" s="94"/>
      <c r="EP890" s="94"/>
      <c r="EQ890" s="94"/>
      <c r="ER890" s="94"/>
      <c r="ES890" s="94"/>
      <c r="ET890" s="94"/>
      <c r="EU890" s="94"/>
      <c r="EV890" s="94"/>
      <c r="EW890" s="94"/>
      <c r="EX890" s="94"/>
      <c r="EY890" s="94"/>
      <c r="EZ890" s="94"/>
      <c r="FA890" s="94"/>
      <c r="FB890" s="94"/>
      <c r="FC890" s="94"/>
      <c r="FD890" s="94"/>
      <c r="FE890" s="94"/>
      <c r="FF890" s="94"/>
      <c r="FG890" s="94"/>
      <c r="FH890" s="94"/>
      <c r="FI890" s="94"/>
      <c r="FJ890" s="94"/>
      <c r="FK890" s="94"/>
      <c r="FL890" s="94"/>
      <c r="FM890" s="94"/>
      <c r="FN890" s="94"/>
      <c r="FO890" s="94"/>
      <c r="FP890" s="94"/>
      <c r="FQ890" s="94"/>
      <c r="FR890" s="94"/>
      <c r="FS890" s="94"/>
      <c r="FT890" s="94"/>
    </row>
    <row r="891" spans="1:176" s="1" customFormat="1" ht="63" customHeight="1" x14ac:dyDescent="0.25">
      <c r="A891" s="96">
        <v>890</v>
      </c>
      <c r="B891" s="40" t="s">
        <v>472</v>
      </c>
      <c r="C891" s="40" t="s">
        <v>842</v>
      </c>
      <c r="D891" s="40" t="s">
        <v>1604</v>
      </c>
      <c r="E891" s="40" t="s">
        <v>106</v>
      </c>
      <c r="F891" s="113">
        <v>43497</v>
      </c>
      <c r="G891" s="113"/>
      <c r="H891" s="113"/>
      <c r="I891" s="40" t="s">
        <v>17</v>
      </c>
      <c r="J891" s="40" t="s">
        <v>2348</v>
      </c>
      <c r="K891" s="40" t="s">
        <v>35</v>
      </c>
      <c r="L891" s="114"/>
      <c r="M891" s="115" t="s">
        <v>1461</v>
      </c>
      <c r="N891" s="114"/>
      <c r="O891" s="114"/>
      <c r="P891" s="133" t="s">
        <v>1902</v>
      </c>
      <c r="Q891" s="116"/>
      <c r="R891" s="116"/>
      <c r="S891" s="35"/>
      <c r="T891" s="35"/>
    </row>
    <row r="892" spans="1:176" s="89" customFormat="1" ht="47.25" customHeight="1" x14ac:dyDescent="0.25">
      <c r="A892" s="96">
        <v>891</v>
      </c>
      <c r="B892" s="137" t="s">
        <v>67</v>
      </c>
      <c r="C892" s="134" t="s">
        <v>1607</v>
      </c>
      <c r="D892" s="137" t="s">
        <v>1606</v>
      </c>
      <c r="E892" s="137" t="s">
        <v>16</v>
      </c>
      <c r="F892" s="143">
        <v>43466</v>
      </c>
      <c r="G892" s="143"/>
      <c r="H892" s="143"/>
      <c r="I892" s="137" t="s">
        <v>17</v>
      </c>
      <c r="J892" s="137" t="s">
        <v>17</v>
      </c>
      <c r="K892" s="137" t="s">
        <v>35</v>
      </c>
      <c r="L892" s="46"/>
      <c r="M892" s="127" t="s">
        <v>443</v>
      </c>
      <c r="N892" s="46"/>
      <c r="O892" s="46"/>
      <c r="P892" s="133" t="s">
        <v>2391</v>
      </c>
      <c r="Q892" s="97"/>
      <c r="R892" s="97"/>
      <c r="S892" s="88"/>
      <c r="T892" s="88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</row>
    <row r="893" spans="1:176" s="89" customFormat="1" ht="47.25" customHeight="1" x14ac:dyDescent="0.25">
      <c r="A893" s="96">
        <v>892</v>
      </c>
      <c r="B893" s="137" t="s">
        <v>67</v>
      </c>
      <c r="C893" s="134" t="s">
        <v>1607</v>
      </c>
      <c r="D893" s="137" t="s">
        <v>1608</v>
      </c>
      <c r="E893" s="137" t="s">
        <v>16</v>
      </c>
      <c r="F893" s="143">
        <v>43466</v>
      </c>
      <c r="G893" s="143"/>
      <c r="H893" s="143"/>
      <c r="I893" s="137" t="s">
        <v>17</v>
      </c>
      <c r="J893" s="137" t="s">
        <v>17</v>
      </c>
      <c r="K893" s="137" t="s">
        <v>35</v>
      </c>
      <c r="L893" s="46"/>
      <c r="M893" s="127" t="s">
        <v>443</v>
      </c>
      <c r="N893" s="46"/>
      <c r="O893" s="46"/>
      <c r="P893" s="133" t="s">
        <v>2391</v>
      </c>
      <c r="Q893" s="97"/>
      <c r="R893" s="97"/>
      <c r="S893" s="88"/>
      <c r="T893" s="88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</row>
    <row r="894" spans="1:176" s="89" customFormat="1" ht="47.25" customHeight="1" x14ac:dyDescent="0.25">
      <c r="A894" s="96">
        <v>893</v>
      </c>
      <c r="B894" s="137" t="s">
        <v>67</v>
      </c>
      <c r="C894" s="134" t="s">
        <v>1607</v>
      </c>
      <c r="D894" s="137" t="s">
        <v>1609</v>
      </c>
      <c r="E894" s="137" t="s">
        <v>16</v>
      </c>
      <c r="F894" s="143">
        <v>43466</v>
      </c>
      <c r="G894" s="143"/>
      <c r="H894" s="143"/>
      <c r="I894" s="137" t="s">
        <v>17</v>
      </c>
      <c r="J894" s="137" t="s">
        <v>17</v>
      </c>
      <c r="K894" s="137" t="s">
        <v>35</v>
      </c>
      <c r="L894" s="46"/>
      <c r="M894" s="127" t="s">
        <v>443</v>
      </c>
      <c r="N894" s="46"/>
      <c r="O894" s="46"/>
      <c r="P894" s="133" t="s">
        <v>2391</v>
      </c>
      <c r="Q894" s="97"/>
      <c r="R894" s="97"/>
      <c r="S894" s="88"/>
      <c r="T894" s="88"/>
    </row>
    <row r="895" spans="1:176" s="51" customFormat="1" ht="47.25" customHeight="1" x14ac:dyDescent="0.25">
      <c r="A895" s="96">
        <v>894</v>
      </c>
      <c r="B895" s="142" t="s">
        <v>869</v>
      </c>
      <c r="C895" s="142" t="s">
        <v>867</v>
      </c>
      <c r="D895" s="137" t="s">
        <v>1610</v>
      </c>
      <c r="E895" s="137" t="s">
        <v>16</v>
      </c>
      <c r="F895" s="143">
        <v>43466</v>
      </c>
      <c r="G895" s="143"/>
      <c r="H895" s="143"/>
      <c r="I895" s="137" t="s">
        <v>17</v>
      </c>
      <c r="J895" s="137" t="s">
        <v>17</v>
      </c>
      <c r="K895" s="137" t="s">
        <v>35</v>
      </c>
      <c r="L895" s="46" t="s">
        <v>26</v>
      </c>
      <c r="M895" s="53" t="s">
        <v>1443</v>
      </c>
      <c r="N895" s="46"/>
      <c r="O895" s="46"/>
      <c r="P895" s="137"/>
      <c r="Q895" s="97"/>
      <c r="R895" s="97"/>
      <c r="S895" s="248" t="s">
        <v>2397</v>
      </c>
      <c r="T895" s="98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  <c r="BG895" s="93"/>
      <c r="BH895" s="93"/>
      <c r="BI895" s="93"/>
      <c r="BJ895" s="93"/>
      <c r="BK895" s="93"/>
      <c r="BL895" s="93"/>
      <c r="BM895" s="93"/>
      <c r="BN895" s="93"/>
      <c r="BO895" s="93"/>
      <c r="BP895" s="93"/>
      <c r="BQ895" s="93"/>
      <c r="BR895" s="93"/>
      <c r="BS895" s="93"/>
      <c r="BT895" s="93"/>
      <c r="BU895" s="93"/>
      <c r="BV895" s="93"/>
      <c r="BW895" s="93"/>
      <c r="BX895" s="93"/>
      <c r="BY895" s="93"/>
      <c r="BZ895" s="93"/>
      <c r="CA895" s="93"/>
      <c r="CB895" s="93"/>
      <c r="CC895" s="93"/>
      <c r="CD895" s="93"/>
      <c r="CE895" s="93"/>
      <c r="CF895" s="93"/>
      <c r="CG895" s="93"/>
      <c r="CH895" s="93"/>
      <c r="CI895" s="93"/>
      <c r="CJ895" s="93"/>
      <c r="CK895" s="93"/>
      <c r="CL895" s="93"/>
      <c r="CM895" s="93"/>
      <c r="CN895" s="93"/>
      <c r="CO895" s="93"/>
      <c r="CP895" s="93"/>
      <c r="CQ895" s="93"/>
      <c r="CR895" s="93"/>
      <c r="CS895" s="93"/>
      <c r="CT895" s="93"/>
      <c r="CU895" s="93"/>
      <c r="CV895" s="93"/>
      <c r="CW895" s="93"/>
      <c r="CX895" s="93"/>
      <c r="CY895" s="93"/>
      <c r="CZ895" s="93"/>
      <c r="DA895" s="93"/>
      <c r="DB895" s="93"/>
      <c r="DC895" s="93"/>
      <c r="DD895" s="93"/>
      <c r="DE895" s="93"/>
      <c r="DF895" s="93"/>
      <c r="DG895" s="93"/>
      <c r="DH895" s="93"/>
      <c r="DI895" s="93"/>
      <c r="DJ895" s="93"/>
      <c r="DK895" s="93"/>
      <c r="DL895" s="93"/>
      <c r="DM895" s="93"/>
      <c r="DN895" s="93"/>
      <c r="DO895" s="93"/>
      <c r="DP895" s="93"/>
      <c r="DQ895" s="93"/>
      <c r="DR895" s="93"/>
      <c r="DS895" s="93"/>
      <c r="DT895" s="93"/>
      <c r="DU895" s="93"/>
      <c r="DV895" s="93"/>
      <c r="DW895" s="93"/>
      <c r="DX895" s="93"/>
      <c r="DY895" s="93"/>
      <c r="DZ895" s="93"/>
      <c r="EA895" s="93"/>
      <c r="EB895" s="93"/>
      <c r="EC895" s="93"/>
      <c r="ED895" s="93"/>
      <c r="EE895" s="93"/>
      <c r="EF895" s="93"/>
      <c r="EG895" s="93"/>
      <c r="EH895" s="93"/>
      <c r="EI895" s="93"/>
      <c r="EJ895" s="93"/>
      <c r="EK895" s="93"/>
      <c r="EL895" s="93"/>
      <c r="EM895" s="93"/>
      <c r="EN895" s="93"/>
      <c r="EO895" s="93"/>
      <c r="EP895" s="93"/>
      <c r="EQ895" s="93"/>
      <c r="ER895" s="93"/>
      <c r="ES895" s="93"/>
      <c r="ET895" s="93"/>
      <c r="EU895" s="93"/>
      <c r="EV895" s="93"/>
      <c r="EW895" s="93"/>
      <c r="EX895" s="93"/>
      <c r="EY895" s="93"/>
      <c r="EZ895" s="93"/>
      <c r="FA895" s="93"/>
      <c r="FB895" s="93"/>
      <c r="FC895" s="93"/>
      <c r="FD895" s="93"/>
      <c r="FE895" s="93"/>
      <c r="FF895" s="93"/>
      <c r="FG895" s="93"/>
      <c r="FH895" s="93"/>
      <c r="FI895" s="93"/>
      <c r="FJ895" s="93"/>
      <c r="FK895" s="93"/>
      <c r="FL895" s="93"/>
      <c r="FM895" s="93"/>
      <c r="FN895" s="93"/>
      <c r="FO895" s="93"/>
      <c r="FP895" s="93"/>
      <c r="FQ895" s="93"/>
      <c r="FR895" s="93"/>
      <c r="FS895" s="93"/>
      <c r="FT895" s="93"/>
    </row>
    <row r="896" spans="1:176" s="1" customFormat="1" ht="63" customHeight="1" x14ac:dyDescent="0.25">
      <c r="A896" s="96">
        <v>895</v>
      </c>
      <c r="B896" s="40" t="s">
        <v>472</v>
      </c>
      <c r="C896" s="40" t="s">
        <v>842</v>
      </c>
      <c r="D896" s="137" t="s">
        <v>1611</v>
      </c>
      <c r="E896" s="137" t="s">
        <v>106</v>
      </c>
      <c r="F896" s="143">
        <v>43497</v>
      </c>
      <c r="G896" s="143"/>
      <c r="H896" s="143"/>
      <c r="I896" s="137" t="s">
        <v>17</v>
      </c>
      <c r="J896" s="137" t="s">
        <v>18</v>
      </c>
      <c r="K896" s="137" t="s">
        <v>35</v>
      </c>
      <c r="L896" s="46"/>
      <c r="M896" s="53" t="s">
        <v>1461</v>
      </c>
      <c r="N896" s="46"/>
      <c r="O896" s="46"/>
      <c r="P896" s="133" t="s">
        <v>1901</v>
      </c>
      <c r="Q896" s="97"/>
      <c r="R896" s="97"/>
      <c r="S896" s="35"/>
      <c r="T896" s="35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  <c r="CM896" s="57"/>
      <c r="CN896" s="57"/>
      <c r="CO896" s="57"/>
      <c r="CP896" s="57"/>
      <c r="CQ896" s="57"/>
      <c r="CR896" s="57"/>
      <c r="CS896" s="57"/>
      <c r="CT896" s="57"/>
      <c r="CU896" s="57"/>
      <c r="CV896" s="57"/>
      <c r="CW896" s="57"/>
      <c r="CX896" s="57"/>
      <c r="CY896" s="57"/>
      <c r="CZ896" s="57"/>
      <c r="DA896" s="57"/>
      <c r="DB896" s="57"/>
      <c r="DC896" s="57"/>
      <c r="DD896" s="57"/>
      <c r="DE896" s="57"/>
      <c r="DF896" s="57"/>
      <c r="DG896" s="57"/>
      <c r="DH896" s="57"/>
      <c r="DI896" s="57"/>
      <c r="DJ896" s="57"/>
      <c r="DK896" s="57"/>
      <c r="DL896" s="57"/>
      <c r="DM896" s="57"/>
      <c r="DN896" s="57"/>
      <c r="DO896" s="57"/>
      <c r="DP896" s="57"/>
      <c r="DQ896" s="57"/>
      <c r="DR896" s="57"/>
      <c r="DS896" s="57"/>
      <c r="DT896" s="57"/>
      <c r="DU896" s="57"/>
      <c r="DV896" s="57"/>
      <c r="DW896" s="57"/>
      <c r="DX896" s="57"/>
      <c r="DY896" s="57"/>
      <c r="DZ896" s="57"/>
      <c r="EA896" s="57"/>
      <c r="EB896" s="57"/>
      <c r="EC896" s="57"/>
      <c r="ED896" s="57"/>
      <c r="EE896" s="57"/>
      <c r="EF896" s="57"/>
      <c r="EG896" s="57"/>
      <c r="EH896" s="57"/>
      <c r="EI896" s="57"/>
      <c r="EJ896" s="57"/>
      <c r="EK896" s="57"/>
      <c r="EL896" s="57"/>
      <c r="EM896" s="57"/>
      <c r="EN896" s="57"/>
      <c r="EO896" s="57"/>
      <c r="EP896" s="57"/>
      <c r="EQ896" s="57"/>
      <c r="ER896" s="57"/>
      <c r="ES896" s="57"/>
      <c r="ET896" s="57"/>
      <c r="EU896" s="57"/>
      <c r="EV896" s="57"/>
      <c r="EW896" s="57"/>
      <c r="EX896" s="57"/>
      <c r="EY896" s="57"/>
      <c r="EZ896" s="57"/>
      <c r="FA896" s="57"/>
      <c r="FB896" s="57"/>
      <c r="FC896" s="57"/>
      <c r="FD896" s="57"/>
      <c r="FE896" s="57"/>
      <c r="FF896" s="57"/>
      <c r="FG896" s="57"/>
      <c r="FH896" s="57"/>
      <c r="FI896" s="57"/>
      <c r="FJ896" s="57"/>
      <c r="FK896" s="57"/>
      <c r="FL896" s="57"/>
      <c r="FM896" s="57"/>
      <c r="FN896" s="57"/>
      <c r="FO896" s="57"/>
      <c r="FP896" s="57"/>
      <c r="FQ896" s="57"/>
      <c r="FR896" s="57"/>
      <c r="FS896" s="57"/>
      <c r="FT896" s="57"/>
    </row>
    <row r="897" spans="1:176" s="1" customFormat="1" ht="63" customHeight="1" x14ac:dyDescent="0.25">
      <c r="A897" s="96">
        <v>896</v>
      </c>
      <c r="B897" s="40" t="s">
        <v>472</v>
      </c>
      <c r="C897" s="40" t="s">
        <v>842</v>
      </c>
      <c r="D897" s="137" t="s">
        <v>1612</v>
      </c>
      <c r="E897" s="137" t="s">
        <v>106</v>
      </c>
      <c r="F897" s="143">
        <v>43497</v>
      </c>
      <c r="G897" s="143"/>
      <c r="H897" s="143"/>
      <c r="I897" s="137" t="s">
        <v>17</v>
      </c>
      <c r="J897" s="137" t="s">
        <v>18</v>
      </c>
      <c r="K897" s="137" t="s">
        <v>35</v>
      </c>
      <c r="L897" s="46"/>
      <c r="M897" s="53" t="s">
        <v>1461</v>
      </c>
      <c r="N897" s="46"/>
      <c r="O897" s="46"/>
      <c r="P897" s="133" t="s">
        <v>1902</v>
      </c>
      <c r="Q897" s="97"/>
      <c r="R897" s="97"/>
      <c r="S897" s="35"/>
      <c r="T897" s="35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  <c r="BG897" s="93"/>
      <c r="BH897" s="93"/>
      <c r="BI897" s="93"/>
      <c r="BJ897" s="93"/>
      <c r="BK897" s="93"/>
      <c r="BL897" s="93"/>
      <c r="BM897" s="93"/>
      <c r="BN897" s="93"/>
      <c r="BO897" s="93"/>
      <c r="BP897" s="93"/>
      <c r="BQ897" s="93"/>
      <c r="BR897" s="93"/>
      <c r="BS897" s="93"/>
      <c r="BT897" s="93"/>
      <c r="BU897" s="93"/>
      <c r="BV897" s="93"/>
      <c r="BW897" s="93"/>
      <c r="BX897" s="93"/>
      <c r="BY897" s="93"/>
      <c r="BZ897" s="93"/>
      <c r="CA897" s="93"/>
      <c r="CB897" s="93"/>
      <c r="CC897" s="93"/>
      <c r="CD897" s="93"/>
      <c r="CE897" s="93"/>
      <c r="CF897" s="93"/>
      <c r="CG897" s="93"/>
      <c r="CH897" s="93"/>
      <c r="CI897" s="93"/>
      <c r="CJ897" s="93"/>
      <c r="CK897" s="93"/>
      <c r="CL897" s="93"/>
      <c r="CM897" s="93"/>
      <c r="CN897" s="93"/>
      <c r="CO897" s="93"/>
      <c r="CP897" s="93"/>
      <c r="CQ897" s="93"/>
      <c r="CR897" s="93"/>
      <c r="CS897" s="93"/>
      <c r="CT897" s="93"/>
      <c r="CU897" s="93"/>
      <c r="CV897" s="93"/>
      <c r="CW897" s="93"/>
      <c r="CX897" s="93"/>
      <c r="CY897" s="93"/>
      <c r="CZ897" s="93"/>
      <c r="DA897" s="93"/>
      <c r="DB897" s="93"/>
      <c r="DC897" s="93"/>
      <c r="DD897" s="93"/>
      <c r="DE897" s="93"/>
      <c r="DF897" s="93"/>
      <c r="DG897" s="93"/>
      <c r="DH897" s="93"/>
      <c r="DI897" s="93"/>
      <c r="DJ897" s="93"/>
      <c r="DK897" s="93"/>
      <c r="DL897" s="93"/>
      <c r="DM897" s="93"/>
      <c r="DN897" s="93"/>
      <c r="DO897" s="93"/>
      <c r="DP897" s="93"/>
      <c r="DQ897" s="93"/>
      <c r="DR897" s="93"/>
      <c r="DS897" s="93"/>
      <c r="DT897" s="93"/>
      <c r="DU897" s="93"/>
      <c r="DV897" s="93"/>
      <c r="DW897" s="93"/>
      <c r="DX897" s="93"/>
      <c r="DY897" s="93"/>
      <c r="DZ897" s="93"/>
      <c r="EA897" s="93"/>
      <c r="EB897" s="93"/>
      <c r="EC897" s="93"/>
      <c r="ED897" s="93"/>
      <c r="EE897" s="93"/>
      <c r="EF897" s="93"/>
      <c r="EG897" s="93"/>
      <c r="EH897" s="93"/>
      <c r="EI897" s="93"/>
      <c r="EJ897" s="93"/>
      <c r="EK897" s="93"/>
      <c r="EL897" s="93"/>
      <c r="EM897" s="93"/>
      <c r="EN897" s="93"/>
      <c r="EO897" s="93"/>
      <c r="EP897" s="93"/>
      <c r="EQ897" s="93"/>
      <c r="ER897" s="93"/>
      <c r="ES897" s="93"/>
      <c r="ET897" s="93"/>
      <c r="EU897" s="93"/>
      <c r="EV897" s="93"/>
      <c r="EW897" s="93"/>
      <c r="EX897" s="93"/>
      <c r="EY897" s="93"/>
      <c r="EZ897" s="93"/>
      <c r="FA897" s="93"/>
      <c r="FB897" s="93"/>
      <c r="FC897" s="93"/>
      <c r="FD897" s="93"/>
      <c r="FE897" s="93"/>
      <c r="FF897" s="93"/>
      <c r="FG897" s="93"/>
      <c r="FH897" s="93"/>
      <c r="FI897" s="93"/>
      <c r="FJ897" s="93"/>
      <c r="FK897" s="93"/>
      <c r="FL897" s="93"/>
      <c r="FM897" s="93"/>
      <c r="FN897" s="93"/>
      <c r="FO897" s="93"/>
      <c r="FP897" s="93"/>
      <c r="FQ897" s="93"/>
      <c r="FR897" s="93"/>
      <c r="FS897" s="93"/>
      <c r="FT897" s="93"/>
    </row>
    <row r="898" spans="1:176" s="51" customFormat="1" ht="30" customHeight="1" x14ac:dyDescent="0.25">
      <c r="A898" s="96">
        <v>897</v>
      </c>
      <c r="B898" s="142" t="s">
        <v>476</v>
      </c>
      <c r="C898" s="142" t="s">
        <v>477</v>
      </c>
      <c r="D898" s="137" t="s">
        <v>1613</v>
      </c>
      <c r="E898" s="137" t="s">
        <v>16</v>
      </c>
      <c r="F898" s="143">
        <v>43497</v>
      </c>
      <c r="G898" s="143"/>
      <c r="H898" s="143"/>
      <c r="I898" s="137" t="s">
        <v>17</v>
      </c>
      <c r="J898" s="137" t="s">
        <v>18</v>
      </c>
      <c r="K898" s="137" t="s">
        <v>35</v>
      </c>
      <c r="L898" s="46" t="s">
        <v>26</v>
      </c>
      <c r="M898" s="53" t="s">
        <v>1454</v>
      </c>
      <c r="N898" s="46"/>
      <c r="O898" s="46"/>
      <c r="P898" s="137"/>
      <c r="Q898" s="97"/>
      <c r="R898" s="97"/>
      <c r="S898" s="98"/>
      <c r="T898" s="98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/>
      <c r="DN898" s="60"/>
      <c r="DO898" s="60"/>
      <c r="DP898" s="60"/>
      <c r="DQ898" s="60"/>
      <c r="DR898" s="60"/>
      <c r="DS898" s="60"/>
      <c r="DT898" s="60"/>
      <c r="DU898" s="60"/>
      <c r="DV898" s="60"/>
      <c r="DW898" s="60"/>
      <c r="DX898" s="60"/>
      <c r="DY898" s="60"/>
      <c r="DZ898" s="60"/>
      <c r="EA898" s="60"/>
      <c r="EB898" s="60"/>
      <c r="EC898" s="60"/>
      <c r="ED898" s="60"/>
      <c r="EE898" s="60"/>
      <c r="EF898" s="60"/>
      <c r="EG898" s="60"/>
      <c r="EH898" s="60"/>
      <c r="EI898" s="60"/>
      <c r="EJ898" s="60"/>
      <c r="EK898" s="60"/>
      <c r="EL898" s="60"/>
      <c r="EM898" s="60"/>
      <c r="EN898" s="60"/>
      <c r="EO898" s="60"/>
      <c r="EP898" s="60"/>
      <c r="EQ898" s="60"/>
      <c r="ER898" s="60"/>
      <c r="ES898" s="60"/>
      <c r="ET898" s="60"/>
      <c r="EU898" s="60"/>
      <c r="EV898" s="60"/>
      <c r="EW898" s="60"/>
      <c r="EX898" s="60"/>
      <c r="EY898" s="60"/>
      <c r="EZ898" s="60"/>
      <c r="FA898" s="60"/>
      <c r="FB898" s="60"/>
      <c r="FC898" s="60"/>
      <c r="FD898" s="60"/>
      <c r="FE898" s="60"/>
      <c r="FF898" s="60"/>
      <c r="FG898" s="60"/>
      <c r="FH898" s="60"/>
      <c r="FI898" s="60"/>
      <c r="FJ898" s="60"/>
      <c r="FK898" s="60"/>
      <c r="FL898" s="60"/>
      <c r="FM898" s="60"/>
      <c r="FN898" s="60"/>
      <c r="FO898" s="60"/>
      <c r="FP898" s="60"/>
      <c r="FQ898" s="60"/>
      <c r="FR898" s="60"/>
      <c r="FS898" s="60"/>
      <c r="FT898" s="60"/>
    </row>
    <row r="899" spans="1:176" s="51" customFormat="1" ht="30" customHeight="1" x14ac:dyDescent="0.25">
      <c r="A899" s="96">
        <v>898</v>
      </c>
      <c r="B899" s="142" t="s">
        <v>476</v>
      </c>
      <c r="C899" s="142" t="s">
        <v>477</v>
      </c>
      <c r="D899" s="137" t="s">
        <v>1614</v>
      </c>
      <c r="E899" s="137" t="s">
        <v>16</v>
      </c>
      <c r="F899" s="143">
        <v>43497</v>
      </c>
      <c r="G899" s="143"/>
      <c r="H899" s="143"/>
      <c r="I899" s="137" t="s">
        <v>17</v>
      </c>
      <c r="J899" s="137" t="s">
        <v>18</v>
      </c>
      <c r="K899" s="137" t="s">
        <v>35</v>
      </c>
      <c r="L899" s="46" t="s">
        <v>26</v>
      </c>
      <c r="M899" s="53" t="s">
        <v>1454</v>
      </c>
      <c r="N899" s="46"/>
      <c r="O899" s="46"/>
      <c r="P899" s="137"/>
      <c r="Q899" s="97"/>
      <c r="R899" s="97"/>
      <c r="S899" s="98"/>
      <c r="T899" s="98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99"/>
      <c r="AQ899" s="99"/>
      <c r="AR899" s="99"/>
      <c r="AS899" s="99"/>
      <c r="AT899" s="99"/>
      <c r="AU899" s="99"/>
      <c r="AV899" s="99"/>
      <c r="AW899" s="99"/>
      <c r="AX899" s="99"/>
      <c r="AY899" s="99"/>
      <c r="AZ899" s="99"/>
      <c r="BA899" s="99"/>
      <c r="BB899" s="99"/>
      <c r="BC899" s="99"/>
      <c r="BD899" s="99"/>
      <c r="BE899" s="99"/>
      <c r="BF899" s="99"/>
      <c r="BG899" s="99"/>
      <c r="BH899" s="99"/>
      <c r="BI899" s="99"/>
      <c r="BJ899" s="99"/>
      <c r="BK899" s="99"/>
      <c r="BL899" s="99"/>
      <c r="BM899" s="99"/>
      <c r="BN899" s="99"/>
      <c r="BO899" s="99"/>
      <c r="BP899" s="99"/>
      <c r="BQ899" s="99"/>
      <c r="BR899" s="99"/>
      <c r="BS899" s="99"/>
      <c r="BT899" s="99"/>
      <c r="BU899" s="99"/>
      <c r="BV899" s="99"/>
      <c r="BW899" s="99"/>
      <c r="BX899" s="99"/>
      <c r="BY899" s="99"/>
      <c r="BZ899" s="99"/>
      <c r="CA899" s="99"/>
      <c r="CB899" s="99"/>
      <c r="CC899" s="99"/>
      <c r="CD899" s="99"/>
      <c r="CE899" s="99"/>
      <c r="CF899" s="99"/>
      <c r="CG899" s="99"/>
      <c r="CH899" s="99"/>
      <c r="CI899" s="99"/>
      <c r="CJ899" s="99"/>
      <c r="CK899" s="99"/>
      <c r="CL899" s="99"/>
      <c r="CM899" s="99"/>
      <c r="CN899" s="99"/>
      <c r="CO899" s="99"/>
      <c r="CP899" s="99"/>
      <c r="CQ899" s="99"/>
      <c r="CR899" s="99"/>
      <c r="CS899" s="99"/>
      <c r="CT899" s="99"/>
      <c r="CU899" s="99"/>
      <c r="CV899" s="99"/>
      <c r="CW899" s="99"/>
      <c r="CX899" s="99"/>
      <c r="CY899" s="99"/>
      <c r="CZ899" s="99"/>
      <c r="DA899" s="99"/>
      <c r="DB899" s="99"/>
      <c r="DC899" s="99"/>
      <c r="DD899" s="99"/>
      <c r="DE899" s="99"/>
      <c r="DF899" s="99"/>
      <c r="DG899" s="99"/>
      <c r="DH899" s="99"/>
      <c r="DI899" s="99"/>
      <c r="DJ899" s="99"/>
      <c r="DK899" s="99"/>
      <c r="DL899" s="99"/>
      <c r="DM899" s="99"/>
      <c r="DN899" s="99"/>
      <c r="DO899" s="99"/>
      <c r="DP899" s="99"/>
      <c r="DQ899" s="99"/>
      <c r="DR899" s="99"/>
      <c r="DS899" s="99"/>
      <c r="DT899" s="99"/>
      <c r="DU899" s="99"/>
      <c r="DV899" s="99"/>
      <c r="DW899" s="99"/>
      <c r="DX899" s="99"/>
      <c r="DY899" s="99"/>
      <c r="DZ899" s="99"/>
      <c r="EA899" s="99"/>
      <c r="EB899" s="99"/>
      <c r="EC899" s="99"/>
      <c r="ED899" s="99"/>
      <c r="EE899" s="99"/>
      <c r="EF899" s="99"/>
      <c r="EG899" s="99"/>
      <c r="EH899" s="99"/>
      <c r="EI899" s="99"/>
      <c r="EJ899" s="99"/>
      <c r="EK899" s="99"/>
      <c r="EL899" s="99"/>
      <c r="EM899" s="99"/>
      <c r="EN899" s="99"/>
      <c r="EO899" s="99"/>
      <c r="EP899" s="99"/>
      <c r="EQ899" s="99"/>
      <c r="ER899" s="99"/>
      <c r="ES899" s="99"/>
      <c r="ET899" s="99"/>
      <c r="EU899" s="99"/>
      <c r="EV899" s="99"/>
      <c r="EW899" s="99"/>
      <c r="EX899" s="99"/>
      <c r="EY899" s="99"/>
      <c r="EZ899" s="99"/>
      <c r="FA899" s="99"/>
      <c r="FB899" s="99"/>
      <c r="FC899" s="99"/>
      <c r="FD899" s="99"/>
      <c r="FE899" s="99"/>
      <c r="FF899" s="99"/>
      <c r="FG899" s="99"/>
      <c r="FH899" s="99"/>
      <c r="FI899" s="99"/>
      <c r="FJ899" s="99"/>
      <c r="FK899" s="99"/>
      <c r="FL899" s="99"/>
      <c r="FM899" s="99"/>
      <c r="FN899" s="99"/>
      <c r="FO899" s="99"/>
      <c r="FP899" s="99"/>
      <c r="FQ899" s="99"/>
      <c r="FR899" s="99"/>
      <c r="FS899" s="99"/>
      <c r="FT899" s="99"/>
    </row>
    <row r="900" spans="1:176" s="51" customFormat="1" ht="30" customHeight="1" x14ac:dyDescent="0.25">
      <c r="A900" s="96">
        <v>899</v>
      </c>
      <c r="B900" s="142" t="s">
        <v>476</v>
      </c>
      <c r="C900" s="142" t="s">
        <v>477</v>
      </c>
      <c r="D900" s="137" t="s">
        <v>1615</v>
      </c>
      <c r="E900" s="137" t="s">
        <v>16</v>
      </c>
      <c r="F900" s="143">
        <v>43497</v>
      </c>
      <c r="G900" s="143"/>
      <c r="H900" s="143"/>
      <c r="I900" s="137" t="s">
        <v>17</v>
      </c>
      <c r="J900" s="137" t="s">
        <v>18</v>
      </c>
      <c r="K900" s="137" t="s">
        <v>35</v>
      </c>
      <c r="L900" s="46" t="s">
        <v>26</v>
      </c>
      <c r="M900" s="53" t="s">
        <v>1454</v>
      </c>
      <c r="N900" s="46"/>
      <c r="O900" s="46"/>
      <c r="P900" s="137"/>
      <c r="Q900" s="97"/>
      <c r="R900" s="97"/>
      <c r="S900" s="98"/>
      <c r="T900" s="98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  <c r="BK900" s="89"/>
      <c r="BL900" s="89"/>
      <c r="BM900" s="89"/>
      <c r="BN900" s="89"/>
      <c r="BO900" s="89"/>
      <c r="BP900" s="89"/>
      <c r="BQ900" s="89"/>
      <c r="BR900" s="89"/>
      <c r="BS900" s="89"/>
      <c r="BT900" s="89"/>
      <c r="BU900" s="89"/>
      <c r="BV900" s="89"/>
      <c r="BW900" s="89"/>
      <c r="BX900" s="89"/>
      <c r="BY900" s="89"/>
      <c r="BZ900" s="89"/>
      <c r="CA900" s="89"/>
      <c r="CB900" s="89"/>
      <c r="CC900" s="89"/>
      <c r="CD900" s="89"/>
      <c r="CE900" s="89"/>
      <c r="CF900" s="89"/>
      <c r="CG900" s="89"/>
      <c r="CH900" s="89"/>
      <c r="CI900" s="89"/>
      <c r="CJ900" s="89"/>
      <c r="CK900" s="89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89"/>
      <c r="CW900" s="89"/>
      <c r="CX900" s="89"/>
      <c r="CY900" s="89"/>
      <c r="CZ900" s="89"/>
      <c r="DA900" s="89"/>
      <c r="DB900" s="89"/>
      <c r="DC900" s="89"/>
      <c r="DD900" s="89"/>
      <c r="DE900" s="89"/>
      <c r="DF900" s="89"/>
      <c r="DG900" s="89"/>
      <c r="DH900" s="89"/>
      <c r="DI900" s="89"/>
      <c r="DJ900" s="89"/>
      <c r="DK900" s="89"/>
      <c r="DL900" s="89"/>
      <c r="DM900" s="89"/>
      <c r="DN900" s="89"/>
      <c r="DO900" s="89"/>
      <c r="DP900" s="89"/>
      <c r="DQ900" s="89"/>
      <c r="DR900" s="89"/>
      <c r="DS900" s="89"/>
      <c r="DT900" s="89"/>
      <c r="DU900" s="89"/>
      <c r="DV900" s="89"/>
      <c r="DW900" s="89"/>
      <c r="DX900" s="89"/>
      <c r="DY900" s="89"/>
      <c r="DZ900" s="89"/>
      <c r="EA900" s="89"/>
      <c r="EB900" s="89"/>
      <c r="EC900" s="89"/>
      <c r="ED900" s="89"/>
      <c r="EE900" s="89"/>
      <c r="EF900" s="89"/>
      <c r="EG900" s="89"/>
      <c r="EH900" s="89"/>
      <c r="EI900" s="89"/>
      <c r="EJ900" s="89"/>
      <c r="EK900" s="89"/>
      <c r="EL900" s="89"/>
      <c r="EM900" s="89"/>
      <c r="EN900" s="89"/>
      <c r="EO900" s="89"/>
      <c r="EP900" s="89"/>
      <c r="EQ900" s="89"/>
      <c r="ER900" s="89"/>
      <c r="ES900" s="89"/>
      <c r="ET900" s="89"/>
      <c r="EU900" s="89"/>
      <c r="EV900" s="89"/>
      <c r="EW900" s="89"/>
      <c r="EX900" s="89"/>
      <c r="EY900" s="89"/>
      <c r="EZ900" s="89"/>
      <c r="FA900" s="89"/>
      <c r="FB900" s="89"/>
      <c r="FC900" s="89"/>
      <c r="FD900" s="89"/>
      <c r="FE900" s="89"/>
      <c r="FF900" s="89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/>
      <c r="FR900" s="89"/>
      <c r="FS900" s="89"/>
      <c r="FT900" s="89"/>
    </row>
    <row r="901" spans="1:176" s="51" customFormat="1" ht="30" customHeight="1" x14ac:dyDescent="0.25">
      <c r="A901" s="96">
        <v>900</v>
      </c>
      <c r="B901" s="142" t="s">
        <v>476</v>
      </c>
      <c r="C901" s="142" t="s">
        <v>477</v>
      </c>
      <c r="D901" s="137" t="s">
        <v>1616</v>
      </c>
      <c r="E901" s="137" t="s">
        <v>16</v>
      </c>
      <c r="F901" s="143">
        <v>43497</v>
      </c>
      <c r="G901" s="143"/>
      <c r="H901" s="143"/>
      <c r="I901" s="137" t="s">
        <v>17</v>
      </c>
      <c r="J901" s="137" t="s">
        <v>18</v>
      </c>
      <c r="K901" s="137" t="s">
        <v>35</v>
      </c>
      <c r="L901" s="46" t="s">
        <v>26</v>
      </c>
      <c r="M901" s="53" t="s">
        <v>1454</v>
      </c>
      <c r="N901" s="46"/>
      <c r="O901" s="46"/>
      <c r="P901" s="137"/>
      <c r="Q901" s="97"/>
      <c r="R901" s="97"/>
      <c r="S901" s="98"/>
      <c r="T901" s="98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/>
      <c r="DM901" s="60"/>
      <c r="DN901" s="60"/>
      <c r="DO901" s="60"/>
      <c r="DP901" s="60"/>
      <c r="DQ901" s="60"/>
      <c r="DR901" s="60"/>
      <c r="DS901" s="60"/>
      <c r="DT901" s="60"/>
      <c r="DU901" s="60"/>
      <c r="DV901" s="60"/>
      <c r="DW901" s="60"/>
      <c r="DX901" s="60"/>
      <c r="DY901" s="60"/>
      <c r="DZ901" s="60"/>
      <c r="EA901" s="60"/>
      <c r="EB901" s="60"/>
      <c r="EC901" s="60"/>
      <c r="ED901" s="60"/>
      <c r="EE901" s="60"/>
      <c r="EF901" s="60"/>
      <c r="EG901" s="60"/>
      <c r="EH901" s="60"/>
      <c r="EI901" s="60"/>
      <c r="EJ901" s="60"/>
      <c r="EK901" s="60"/>
      <c r="EL901" s="60"/>
      <c r="EM901" s="60"/>
      <c r="EN901" s="60"/>
      <c r="EO901" s="60"/>
      <c r="EP901" s="60"/>
      <c r="EQ901" s="60"/>
      <c r="ER901" s="60"/>
      <c r="ES901" s="60"/>
      <c r="ET901" s="60"/>
      <c r="EU901" s="60"/>
      <c r="EV901" s="60"/>
      <c r="EW901" s="60"/>
      <c r="EX901" s="60"/>
      <c r="EY901" s="60"/>
      <c r="EZ901" s="60"/>
      <c r="FA901" s="60"/>
      <c r="FB901" s="60"/>
      <c r="FC901" s="60"/>
      <c r="FD901" s="60"/>
      <c r="FE901" s="60"/>
      <c r="FF901" s="60"/>
      <c r="FG901" s="60"/>
      <c r="FH901" s="60"/>
      <c r="FI901" s="60"/>
      <c r="FJ901" s="60"/>
      <c r="FK901" s="60"/>
      <c r="FL901" s="60"/>
      <c r="FM901" s="60"/>
      <c r="FN901" s="60"/>
      <c r="FO901" s="60"/>
      <c r="FP901" s="60"/>
      <c r="FQ901" s="60"/>
      <c r="FR901" s="60"/>
      <c r="FS901" s="60"/>
      <c r="FT901" s="60"/>
    </row>
    <row r="902" spans="1:176" s="1" customFormat="1" ht="30" customHeight="1" x14ac:dyDescent="0.25">
      <c r="A902" s="96">
        <v>901</v>
      </c>
      <c r="B902" s="137" t="s">
        <v>1618</v>
      </c>
      <c r="C902" s="137" t="s">
        <v>1619</v>
      </c>
      <c r="D902" s="137" t="s">
        <v>1617</v>
      </c>
      <c r="E902" s="137" t="s">
        <v>587</v>
      </c>
      <c r="F902" s="143">
        <v>43525</v>
      </c>
      <c r="G902" s="143"/>
      <c r="H902" s="143"/>
      <c r="I902" s="137" t="s">
        <v>17</v>
      </c>
      <c r="J902" s="137" t="s">
        <v>17</v>
      </c>
      <c r="K902" s="137" t="s">
        <v>359</v>
      </c>
      <c r="L902" s="46" t="s">
        <v>26</v>
      </c>
      <c r="M902" s="53" t="s">
        <v>1689</v>
      </c>
      <c r="N902" s="46"/>
      <c r="O902" s="46"/>
      <c r="P902" s="137"/>
      <c r="Q902" s="97"/>
      <c r="R902" s="97"/>
      <c r="S902" s="35"/>
      <c r="T902" s="35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  <c r="BM902" s="89"/>
      <c r="BN902" s="89"/>
      <c r="BO902" s="89"/>
      <c r="BP902" s="89"/>
      <c r="BQ902" s="89"/>
      <c r="BR902" s="89"/>
      <c r="BS902" s="89"/>
      <c r="BT902" s="89"/>
      <c r="BU902" s="89"/>
      <c r="BV902" s="89"/>
      <c r="BW902" s="89"/>
      <c r="BX902" s="89"/>
      <c r="BY902" s="89"/>
      <c r="BZ902" s="89"/>
      <c r="CA902" s="89"/>
      <c r="CB902" s="89"/>
      <c r="CC902" s="89"/>
      <c r="CD902" s="89"/>
      <c r="CE902" s="89"/>
      <c r="CF902" s="89"/>
      <c r="CG902" s="89"/>
      <c r="CH902" s="89"/>
      <c r="CI902" s="89"/>
      <c r="CJ902" s="89"/>
      <c r="CK902" s="89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89"/>
      <c r="CW902" s="89"/>
      <c r="CX902" s="89"/>
      <c r="CY902" s="89"/>
      <c r="CZ902" s="89"/>
      <c r="DA902" s="89"/>
      <c r="DB902" s="89"/>
      <c r="DC902" s="89"/>
      <c r="DD902" s="89"/>
      <c r="DE902" s="89"/>
      <c r="DF902" s="89"/>
      <c r="DG902" s="89"/>
      <c r="DH902" s="89"/>
      <c r="DI902" s="89"/>
      <c r="DJ902" s="89"/>
      <c r="DK902" s="89"/>
      <c r="DL902" s="89"/>
      <c r="DM902" s="89"/>
      <c r="DN902" s="89"/>
      <c r="DO902" s="89"/>
      <c r="DP902" s="89"/>
      <c r="DQ902" s="89"/>
      <c r="DR902" s="89"/>
      <c r="DS902" s="89"/>
      <c r="DT902" s="89"/>
      <c r="DU902" s="89"/>
      <c r="DV902" s="89"/>
      <c r="DW902" s="89"/>
      <c r="DX902" s="89"/>
      <c r="DY902" s="89"/>
      <c r="DZ902" s="89"/>
      <c r="EA902" s="89"/>
      <c r="EB902" s="89"/>
      <c r="EC902" s="89"/>
      <c r="ED902" s="89"/>
      <c r="EE902" s="89"/>
      <c r="EF902" s="89"/>
      <c r="EG902" s="89"/>
      <c r="EH902" s="89"/>
      <c r="EI902" s="89"/>
      <c r="EJ902" s="89"/>
      <c r="EK902" s="89"/>
      <c r="EL902" s="89"/>
      <c r="EM902" s="89"/>
      <c r="EN902" s="89"/>
      <c r="EO902" s="89"/>
      <c r="EP902" s="89"/>
      <c r="EQ902" s="89"/>
      <c r="ER902" s="89"/>
      <c r="ES902" s="89"/>
      <c r="ET902" s="89"/>
      <c r="EU902" s="89"/>
      <c r="EV902" s="89"/>
      <c r="EW902" s="89"/>
      <c r="EX902" s="89"/>
      <c r="EY902" s="89"/>
      <c r="EZ902" s="89"/>
      <c r="FA902" s="89"/>
      <c r="FB902" s="89"/>
      <c r="FC902" s="89"/>
      <c r="FD902" s="89"/>
      <c r="FE902" s="89"/>
      <c r="FF902" s="89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</row>
    <row r="903" spans="1:176" s="1" customFormat="1" ht="30" customHeight="1" x14ac:dyDescent="0.25">
      <c r="A903" s="96">
        <v>902</v>
      </c>
      <c r="B903" s="137" t="s">
        <v>1618</v>
      </c>
      <c r="C903" s="137" t="s">
        <v>1619</v>
      </c>
      <c r="D903" s="137" t="s">
        <v>1620</v>
      </c>
      <c r="E903" s="137" t="s">
        <v>587</v>
      </c>
      <c r="F903" s="143">
        <v>43525</v>
      </c>
      <c r="G903" s="143"/>
      <c r="H903" s="143"/>
      <c r="I903" s="137" t="s">
        <v>17</v>
      </c>
      <c r="J903" s="137" t="s">
        <v>18</v>
      </c>
      <c r="K903" s="137" t="s">
        <v>359</v>
      </c>
      <c r="L903" s="46"/>
      <c r="M903" s="53" t="s">
        <v>1690</v>
      </c>
      <c r="N903" s="46"/>
      <c r="O903" s="46"/>
      <c r="P903" s="137"/>
      <c r="Q903" s="97"/>
      <c r="R903" s="97"/>
      <c r="S903" s="35"/>
      <c r="T903" s="35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  <c r="BY903" s="94"/>
      <c r="BZ903" s="94"/>
      <c r="CA903" s="94"/>
      <c r="CB903" s="94"/>
      <c r="CC903" s="94"/>
      <c r="CD903" s="94"/>
      <c r="CE903" s="94"/>
      <c r="CF903" s="94"/>
      <c r="CG903" s="94"/>
      <c r="CH903" s="94"/>
      <c r="CI903" s="94"/>
      <c r="CJ903" s="94"/>
      <c r="CK903" s="94"/>
      <c r="CL903" s="94"/>
      <c r="CM903" s="94"/>
      <c r="CN903" s="94"/>
      <c r="CO903" s="94"/>
      <c r="CP903" s="94"/>
      <c r="CQ903" s="94"/>
      <c r="CR903" s="94"/>
      <c r="CS903" s="94"/>
      <c r="CT903" s="94"/>
      <c r="CU903" s="94"/>
      <c r="CV903" s="94"/>
      <c r="CW903" s="94"/>
      <c r="CX903" s="94"/>
      <c r="CY903" s="94"/>
      <c r="CZ903" s="94"/>
      <c r="DA903" s="94"/>
      <c r="DB903" s="94"/>
      <c r="DC903" s="94"/>
      <c r="DD903" s="94"/>
      <c r="DE903" s="94"/>
      <c r="DF903" s="94"/>
      <c r="DG903" s="94"/>
      <c r="DH903" s="94"/>
      <c r="DI903" s="94"/>
      <c r="DJ903" s="94"/>
      <c r="DK903" s="94"/>
      <c r="DL903" s="94"/>
      <c r="DM903" s="94"/>
      <c r="DN903" s="94"/>
      <c r="DO903" s="94"/>
      <c r="DP903" s="94"/>
      <c r="DQ903" s="94"/>
      <c r="DR903" s="94"/>
      <c r="DS903" s="94"/>
      <c r="DT903" s="94"/>
      <c r="DU903" s="94"/>
      <c r="DV903" s="94"/>
      <c r="DW903" s="94"/>
      <c r="DX903" s="94"/>
      <c r="DY903" s="94"/>
      <c r="DZ903" s="94"/>
      <c r="EA903" s="94"/>
      <c r="EB903" s="94"/>
      <c r="EC903" s="94"/>
      <c r="ED903" s="94"/>
      <c r="EE903" s="94"/>
      <c r="EF903" s="94"/>
      <c r="EG903" s="94"/>
      <c r="EH903" s="94"/>
      <c r="EI903" s="94"/>
      <c r="EJ903" s="94"/>
      <c r="EK903" s="94"/>
      <c r="EL903" s="94"/>
      <c r="EM903" s="94"/>
      <c r="EN903" s="94"/>
      <c r="EO903" s="94"/>
      <c r="EP903" s="94"/>
      <c r="EQ903" s="94"/>
      <c r="ER903" s="94"/>
      <c r="ES903" s="94"/>
      <c r="ET903" s="94"/>
      <c r="EU903" s="94"/>
      <c r="EV903" s="94"/>
      <c r="EW903" s="94"/>
      <c r="EX903" s="94"/>
      <c r="EY903" s="94"/>
      <c r="EZ903" s="94"/>
      <c r="FA903" s="94"/>
      <c r="FB903" s="94"/>
      <c r="FC903" s="94"/>
      <c r="FD903" s="94"/>
      <c r="FE903" s="94"/>
      <c r="FF903" s="94"/>
      <c r="FG903" s="94"/>
      <c r="FH903" s="94"/>
      <c r="FI903" s="94"/>
      <c r="FJ903" s="94"/>
      <c r="FK903" s="94"/>
      <c r="FL903" s="94"/>
      <c r="FM903" s="94"/>
      <c r="FN903" s="94"/>
      <c r="FO903" s="94"/>
      <c r="FP903" s="94"/>
      <c r="FQ903" s="94"/>
      <c r="FR903" s="94"/>
      <c r="FS903" s="94"/>
      <c r="FT903" s="94"/>
    </row>
    <row r="904" spans="1:176" s="1" customFormat="1" ht="47.25" customHeight="1" x14ac:dyDescent="0.25">
      <c r="A904" s="96">
        <v>903</v>
      </c>
      <c r="B904" s="137" t="s">
        <v>1623</v>
      </c>
      <c r="C904" s="134" t="s">
        <v>1877</v>
      </c>
      <c r="D904" s="137" t="s">
        <v>1621</v>
      </c>
      <c r="E904" s="137" t="s">
        <v>106</v>
      </c>
      <c r="F904" s="143">
        <v>43556</v>
      </c>
      <c r="G904" s="143"/>
      <c r="H904" s="143"/>
      <c r="I904" s="137" t="s">
        <v>17</v>
      </c>
      <c r="J904" s="137" t="s">
        <v>17</v>
      </c>
      <c r="K904" s="137" t="s">
        <v>35</v>
      </c>
      <c r="L904" s="46" t="s">
        <v>26</v>
      </c>
      <c r="M904" s="53" t="s">
        <v>1691</v>
      </c>
      <c r="N904" s="46"/>
      <c r="O904" s="46"/>
      <c r="P904" s="134" t="s">
        <v>2926</v>
      </c>
      <c r="Q904" s="97"/>
      <c r="R904" s="97"/>
      <c r="S904" s="35"/>
      <c r="T904" s="35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89"/>
      <c r="BM904" s="89"/>
      <c r="BN904" s="89"/>
      <c r="BO904" s="89"/>
      <c r="BP904" s="89"/>
      <c r="BQ904" s="89"/>
      <c r="BR904" s="89"/>
      <c r="BS904" s="89"/>
      <c r="BT904" s="89"/>
      <c r="BU904" s="89"/>
      <c r="BV904" s="89"/>
      <c r="BW904" s="89"/>
      <c r="BX904" s="89"/>
      <c r="BY904" s="89"/>
      <c r="BZ904" s="89"/>
      <c r="CA904" s="89"/>
      <c r="CB904" s="89"/>
      <c r="CC904" s="89"/>
      <c r="CD904" s="89"/>
      <c r="CE904" s="89"/>
      <c r="CF904" s="89"/>
      <c r="CG904" s="89"/>
      <c r="CH904" s="89"/>
      <c r="CI904" s="89"/>
      <c r="CJ904" s="89"/>
      <c r="CK904" s="89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89"/>
      <c r="CW904" s="89"/>
      <c r="CX904" s="89"/>
      <c r="CY904" s="89"/>
      <c r="CZ904" s="89"/>
      <c r="DA904" s="89"/>
      <c r="DB904" s="89"/>
      <c r="DC904" s="89"/>
      <c r="DD904" s="89"/>
      <c r="DE904" s="89"/>
      <c r="DF904" s="89"/>
      <c r="DG904" s="89"/>
      <c r="DH904" s="89"/>
      <c r="DI904" s="89"/>
      <c r="DJ904" s="89"/>
      <c r="DK904" s="89"/>
      <c r="DL904" s="89"/>
      <c r="DM904" s="89"/>
      <c r="DN904" s="89"/>
      <c r="DO904" s="89"/>
      <c r="DP904" s="89"/>
      <c r="DQ904" s="89"/>
      <c r="DR904" s="89"/>
      <c r="DS904" s="89"/>
      <c r="DT904" s="89"/>
      <c r="DU904" s="89"/>
      <c r="DV904" s="89"/>
      <c r="DW904" s="89"/>
      <c r="DX904" s="89"/>
      <c r="DY904" s="89"/>
      <c r="DZ904" s="89"/>
      <c r="EA904" s="89"/>
      <c r="EB904" s="89"/>
      <c r="EC904" s="89"/>
      <c r="ED904" s="89"/>
      <c r="EE904" s="89"/>
      <c r="EF904" s="89"/>
      <c r="EG904" s="89"/>
      <c r="EH904" s="89"/>
      <c r="EI904" s="89"/>
      <c r="EJ904" s="89"/>
      <c r="EK904" s="89"/>
      <c r="EL904" s="89"/>
      <c r="EM904" s="89"/>
      <c r="EN904" s="89"/>
      <c r="EO904" s="89"/>
      <c r="EP904" s="89"/>
      <c r="EQ904" s="89"/>
      <c r="ER904" s="89"/>
      <c r="ES904" s="89"/>
      <c r="ET904" s="89"/>
      <c r="EU904" s="89"/>
      <c r="EV904" s="89"/>
      <c r="EW904" s="89"/>
      <c r="EX904" s="89"/>
      <c r="EY904" s="89"/>
      <c r="EZ904" s="89"/>
      <c r="FA904" s="89"/>
      <c r="FB904" s="89"/>
      <c r="FC904" s="89"/>
      <c r="FD904" s="89"/>
      <c r="FE904" s="89"/>
      <c r="FF904" s="89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</row>
    <row r="905" spans="1:176" s="1" customFormat="1" ht="47.25" customHeight="1" x14ac:dyDescent="0.25">
      <c r="A905" s="96">
        <v>904</v>
      </c>
      <c r="B905" s="137" t="s">
        <v>1623</v>
      </c>
      <c r="C905" s="134" t="s">
        <v>1877</v>
      </c>
      <c r="D905" s="137" t="s">
        <v>1624</v>
      </c>
      <c r="E905" s="137" t="s">
        <v>106</v>
      </c>
      <c r="F905" s="143">
        <v>43556</v>
      </c>
      <c r="G905" s="143"/>
      <c r="H905" s="143"/>
      <c r="I905" s="137" t="s">
        <v>17</v>
      </c>
      <c r="J905" s="137" t="s">
        <v>17</v>
      </c>
      <c r="K905" s="137" t="s">
        <v>35</v>
      </c>
      <c r="L905" s="46" t="s">
        <v>26</v>
      </c>
      <c r="M905" s="53" t="s">
        <v>1691</v>
      </c>
      <c r="N905" s="46"/>
      <c r="O905" s="46"/>
      <c r="P905" s="134" t="s">
        <v>2926</v>
      </c>
      <c r="Q905" s="97"/>
      <c r="R905" s="97"/>
      <c r="S905" s="35"/>
      <c r="T905" s="35"/>
    </row>
    <row r="906" spans="1:176" s="89" customFormat="1" ht="47.25" customHeight="1" x14ac:dyDescent="0.25">
      <c r="A906" s="96">
        <v>905</v>
      </c>
      <c r="B906" s="137" t="s">
        <v>1623</v>
      </c>
      <c r="C906" s="134" t="s">
        <v>1877</v>
      </c>
      <c r="D906" s="40" t="s">
        <v>1625</v>
      </c>
      <c r="E906" s="137" t="s">
        <v>106</v>
      </c>
      <c r="F906" s="143">
        <v>43556</v>
      </c>
      <c r="G906" s="113"/>
      <c r="H906" s="113"/>
      <c r="I906" s="40" t="s">
        <v>17</v>
      </c>
      <c r="J906" s="40" t="s">
        <v>17</v>
      </c>
      <c r="K906" s="40" t="s">
        <v>35</v>
      </c>
      <c r="L906" s="46" t="s">
        <v>26</v>
      </c>
      <c r="M906" s="115" t="s">
        <v>1691</v>
      </c>
      <c r="N906" s="114"/>
      <c r="O906" s="114"/>
      <c r="P906" s="134" t="s">
        <v>2730</v>
      </c>
      <c r="Q906" s="116"/>
      <c r="R906" s="116"/>
      <c r="S906" s="88"/>
      <c r="T906" s="88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  <c r="BY906" s="94"/>
      <c r="BZ906" s="94"/>
      <c r="CA906" s="94"/>
      <c r="CB906" s="94"/>
      <c r="CC906" s="94"/>
      <c r="CD906" s="94"/>
      <c r="CE906" s="94"/>
      <c r="CF906" s="94"/>
      <c r="CG906" s="94"/>
      <c r="CH906" s="94"/>
      <c r="CI906" s="94"/>
      <c r="CJ906" s="94"/>
      <c r="CK906" s="94"/>
      <c r="CL906" s="94"/>
      <c r="CM906" s="94"/>
      <c r="CN906" s="94"/>
      <c r="CO906" s="94"/>
      <c r="CP906" s="94"/>
      <c r="CQ906" s="94"/>
      <c r="CR906" s="94"/>
      <c r="CS906" s="94"/>
      <c r="CT906" s="94"/>
      <c r="CU906" s="94"/>
      <c r="CV906" s="94"/>
      <c r="CW906" s="94"/>
      <c r="CX906" s="94"/>
      <c r="CY906" s="94"/>
      <c r="CZ906" s="94"/>
      <c r="DA906" s="94"/>
      <c r="DB906" s="94"/>
      <c r="DC906" s="94"/>
      <c r="DD906" s="94"/>
      <c r="DE906" s="94"/>
      <c r="DF906" s="94"/>
      <c r="DG906" s="94"/>
      <c r="DH906" s="94"/>
      <c r="DI906" s="94"/>
      <c r="DJ906" s="94"/>
      <c r="DK906" s="94"/>
      <c r="DL906" s="94"/>
      <c r="DM906" s="94"/>
      <c r="DN906" s="94"/>
      <c r="DO906" s="94"/>
      <c r="DP906" s="94"/>
      <c r="DQ906" s="94"/>
      <c r="DR906" s="94"/>
      <c r="DS906" s="94"/>
      <c r="DT906" s="94"/>
      <c r="DU906" s="94"/>
      <c r="DV906" s="94"/>
      <c r="DW906" s="94"/>
      <c r="DX906" s="94"/>
      <c r="DY906" s="94"/>
      <c r="DZ906" s="94"/>
      <c r="EA906" s="94"/>
      <c r="EB906" s="94"/>
      <c r="EC906" s="94"/>
      <c r="ED906" s="94"/>
      <c r="EE906" s="94"/>
      <c r="EF906" s="94"/>
      <c r="EG906" s="94"/>
      <c r="EH906" s="94"/>
      <c r="EI906" s="94"/>
      <c r="EJ906" s="94"/>
      <c r="EK906" s="94"/>
      <c r="EL906" s="94"/>
      <c r="EM906" s="94"/>
      <c r="EN906" s="94"/>
      <c r="EO906" s="94"/>
      <c r="EP906" s="94"/>
      <c r="EQ906" s="94"/>
      <c r="ER906" s="94"/>
      <c r="ES906" s="94"/>
      <c r="ET906" s="94"/>
      <c r="EU906" s="94"/>
      <c r="EV906" s="94"/>
      <c r="EW906" s="94"/>
      <c r="EX906" s="94"/>
      <c r="EY906" s="94"/>
      <c r="EZ906" s="94"/>
      <c r="FA906" s="94"/>
      <c r="FB906" s="94"/>
      <c r="FC906" s="94"/>
      <c r="FD906" s="94"/>
      <c r="FE906" s="94"/>
      <c r="FF906" s="94"/>
      <c r="FG906" s="94"/>
      <c r="FH906" s="94"/>
      <c r="FI906" s="94"/>
      <c r="FJ906" s="94"/>
      <c r="FK906" s="94"/>
      <c r="FL906" s="94"/>
      <c r="FM906" s="94"/>
      <c r="FN906" s="94"/>
      <c r="FO906" s="94"/>
      <c r="FP906" s="94"/>
      <c r="FQ906" s="94"/>
      <c r="FR906" s="94"/>
      <c r="FS906" s="94"/>
      <c r="FT906" s="94"/>
    </row>
    <row r="907" spans="1:176" s="89" customFormat="1" ht="47.25" customHeight="1" x14ac:dyDescent="0.25">
      <c r="A907" s="96">
        <v>906</v>
      </c>
      <c r="B907" s="137" t="s">
        <v>1623</v>
      </c>
      <c r="C907" s="134" t="s">
        <v>1877</v>
      </c>
      <c r="D907" s="137" t="s">
        <v>1626</v>
      </c>
      <c r="E907" s="137" t="s">
        <v>106</v>
      </c>
      <c r="F907" s="143">
        <v>43556</v>
      </c>
      <c r="G907" s="113"/>
      <c r="H907" s="113"/>
      <c r="I907" s="40" t="s">
        <v>17</v>
      </c>
      <c r="J907" s="40" t="s">
        <v>17</v>
      </c>
      <c r="K907" s="40" t="s">
        <v>35</v>
      </c>
      <c r="L907" s="46" t="s">
        <v>26</v>
      </c>
      <c r="M907" s="53" t="s">
        <v>1691</v>
      </c>
      <c r="N907" s="46"/>
      <c r="O907" s="46"/>
      <c r="P907" s="134" t="s">
        <v>2730</v>
      </c>
      <c r="Q907" s="97"/>
      <c r="R907" s="97"/>
      <c r="S907" s="88"/>
      <c r="T907" s="88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  <c r="BY907" s="94"/>
      <c r="BZ907" s="94"/>
      <c r="CA907" s="94"/>
      <c r="CB907" s="94"/>
      <c r="CC907" s="94"/>
      <c r="CD907" s="94"/>
      <c r="CE907" s="94"/>
      <c r="CF907" s="94"/>
      <c r="CG907" s="94"/>
      <c r="CH907" s="94"/>
      <c r="CI907" s="94"/>
      <c r="CJ907" s="94"/>
      <c r="CK907" s="94"/>
      <c r="CL907" s="94"/>
      <c r="CM907" s="94"/>
      <c r="CN907" s="94"/>
      <c r="CO907" s="94"/>
      <c r="CP907" s="94"/>
      <c r="CQ907" s="94"/>
      <c r="CR907" s="94"/>
      <c r="CS907" s="94"/>
      <c r="CT907" s="94"/>
      <c r="CU907" s="94"/>
      <c r="CV907" s="94"/>
      <c r="CW907" s="94"/>
      <c r="CX907" s="94"/>
      <c r="CY907" s="94"/>
      <c r="CZ907" s="94"/>
      <c r="DA907" s="94"/>
      <c r="DB907" s="94"/>
      <c r="DC907" s="94"/>
      <c r="DD907" s="94"/>
      <c r="DE907" s="94"/>
      <c r="DF907" s="94"/>
      <c r="DG907" s="94"/>
      <c r="DH907" s="94"/>
      <c r="DI907" s="94"/>
      <c r="DJ907" s="94"/>
      <c r="DK907" s="94"/>
      <c r="DL907" s="94"/>
      <c r="DM907" s="94"/>
      <c r="DN907" s="94"/>
      <c r="DO907" s="94"/>
      <c r="DP907" s="94"/>
      <c r="DQ907" s="94"/>
      <c r="DR907" s="94"/>
      <c r="DS907" s="94"/>
      <c r="DT907" s="94"/>
      <c r="DU907" s="94"/>
      <c r="DV907" s="94"/>
      <c r="DW907" s="94"/>
      <c r="DX907" s="94"/>
      <c r="DY907" s="94"/>
      <c r="DZ907" s="94"/>
      <c r="EA907" s="94"/>
      <c r="EB907" s="94"/>
      <c r="EC907" s="94"/>
      <c r="ED907" s="94"/>
      <c r="EE907" s="94"/>
      <c r="EF907" s="94"/>
      <c r="EG907" s="94"/>
      <c r="EH907" s="94"/>
      <c r="EI907" s="94"/>
      <c r="EJ907" s="94"/>
      <c r="EK907" s="94"/>
      <c r="EL907" s="94"/>
      <c r="EM907" s="94"/>
      <c r="EN907" s="94"/>
      <c r="EO907" s="94"/>
      <c r="EP907" s="94"/>
      <c r="EQ907" s="94"/>
      <c r="ER907" s="94"/>
      <c r="ES907" s="94"/>
      <c r="ET907" s="94"/>
      <c r="EU907" s="94"/>
      <c r="EV907" s="94"/>
      <c r="EW907" s="94"/>
      <c r="EX907" s="94"/>
      <c r="EY907" s="94"/>
      <c r="EZ907" s="94"/>
      <c r="FA907" s="94"/>
      <c r="FB907" s="94"/>
      <c r="FC907" s="94"/>
      <c r="FD907" s="94"/>
      <c r="FE907" s="94"/>
      <c r="FF907" s="94"/>
      <c r="FG907" s="94"/>
      <c r="FH907" s="94"/>
      <c r="FI907" s="94"/>
      <c r="FJ907" s="94"/>
      <c r="FK907" s="94"/>
      <c r="FL907" s="94"/>
      <c r="FM907" s="94"/>
      <c r="FN907" s="94"/>
      <c r="FO907" s="94"/>
      <c r="FP907" s="94"/>
      <c r="FQ907" s="94"/>
      <c r="FR907" s="94"/>
      <c r="FS907" s="94"/>
      <c r="FT907" s="94"/>
    </row>
    <row r="908" spans="1:176" s="51" customFormat="1" ht="15.75" customHeight="1" x14ac:dyDescent="0.25">
      <c r="A908" s="96">
        <v>907</v>
      </c>
      <c r="B908" s="142" t="s">
        <v>911</v>
      </c>
      <c r="C908" s="142" t="s">
        <v>909</v>
      </c>
      <c r="D908" s="137" t="s">
        <v>1627</v>
      </c>
      <c r="E908" s="137" t="s">
        <v>106</v>
      </c>
      <c r="F908" s="143">
        <v>43556</v>
      </c>
      <c r="G908" s="143"/>
      <c r="H908" s="143"/>
      <c r="I908" s="137" t="s">
        <v>17</v>
      </c>
      <c r="J908" s="137" t="s">
        <v>18</v>
      </c>
      <c r="K908" s="137" t="s">
        <v>35</v>
      </c>
      <c r="L908" s="46"/>
      <c r="M908" s="53" t="s">
        <v>1449</v>
      </c>
      <c r="N908" s="46"/>
      <c r="O908" s="46"/>
      <c r="P908" s="133"/>
      <c r="Q908" s="97"/>
      <c r="R908" s="97"/>
      <c r="S908" s="101" t="s">
        <v>2398</v>
      </c>
      <c r="T908" s="98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  <c r="BY908" s="94"/>
      <c r="BZ908" s="94"/>
      <c r="CA908" s="94"/>
      <c r="CB908" s="94"/>
      <c r="CC908" s="94"/>
      <c r="CD908" s="94"/>
      <c r="CE908" s="94"/>
      <c r="CF908" s="94"/>
      <c r="CG908" s="94"/>
      <c r="CH908" s="94"/>
      <c r="CI908" s="94"/>
      <c r="CJ908" s="94"/>
      <c r="CK908" s="94"/>
      <c r="CL908" s="94"/>
      <c r="CM908" s="94"/>
      <c r="CN908" s="94"/>
      <c r="CO908" s="94"/>
      <c r="CP908" s="94"/>
      <c r="CQ908" s="94"/>
      <c r="CR908" s="94"/>
      <c r="CS908" s="94"/>
      <c r="CT908" s="94"/>
      <c r="CU908" s="94"/>
      <c r="CV908" s="94"/>
      <c r="CW908" s="94"/>
      <c r="CX908" s="94"/>
      <c r="CY908" s="94"/>
      <c r="CZ908" s="94"/>
      <c r="DA908" s="94"/>
      <c r="DB908" s="94"/>
      <c r="DC908" s="94"/>
      <c r="DD908" s="94"/>
      <c r="DE908" s="94"/>
      <c r="DF908" s="94"/>
      <c r="DG908" s="94"/>
      <c r="DH908" s="94"/>
      <c r="DI908" s="94"/>
      <c r="DJ908" s="94"/>
      <c r="DK908" s="94"/>
      <c r="DL908" s="94"/>
      <c r="DM908" s="94"/>
      <c r="DN908" s="94"/>
      <c r="DO908" s="94"/>
      <c r="DP908" s="94"/>
      <c r="DQ908" s="94"/>
      <c r="DR908" s="94"/>
      <c r="DS908" s="94"/>
      <c r="DT908" s="94"/>
      <c r="DU908" s="94"/>
      <c r="DV908" s="94"/>
      <c r="DW908" s="94"/>
      <c r="DX908" s="94"/>
      <c r="DY908" s="94"/>
      <c r="DZ908" s="94"/>
      <c r="EA908" s="94"/>
      <c r="EB908" s="94"/>
      <c r="EC908" s="94"/>
      <c r="ED908" s="94"/>
      <c r="EE908" s="94"/>
      <c r="EF908" s="94"/>
      <c r="EG908" s="94"/>
      <c r="EH908" s="94"/>
      <c r="EI908" s="94"/>
      <c r="EJ908" s="94"/>
      <c r="EK908" s="94"/>
      <c r="EL908" s="94"/>
      <c r="EM908" s="94"/>
      <c r="EN908" s="94"/>
      <c r="EO908" s="94"/>
      <c r="EP908" s="94"/>
      <c r="EQ908" s="94"/>
      <c r="ER908" s="94"/>
      <c r="ES908" s="94"/>
      <c r="ET908" s="94"/>
      <c r="EU908" s="94"/>
      <c r="EV908" s="94"/>
      <c r="EW908" s="94"/>
      <c r="EX908" s="94"/>
      <c r="EY908" s="94"/>
      <c r="EZ908" s="94"/>
      <c r="FA908" s="94"/>
      <c r="FB908" s="94"/>
      <c r="FC908" s="94"/>
      <c r="FD908" s="94"/>
      <c r="FE908" s="94"/>
      <c r="FF908" s="94"/>
      <c r="FG908" s="94"/>
      <c r="FH908" s="94"/>
      <c r="FI908" s="94"/>
      <c r="FJ908" s="94"/>
      <c r="FK908" s="94"/>
      <c r="FL908" s="94"/>
      <c r="FM908" s="94"/>
      <c r="FN908" s="94"/>
      <c r="FO908" s="94"/>
      <c r="FP908" s="94"/>
      <c r="FQ908" s="94"/>
      <c r="FR908" s="94"/>
      <c r="FS908" s="94"/>
      <c r="FT908" s="94"/>
    </row>
    <row r="909" spans="1:176" s="51" customFormat="1" ht="47.25" customHeight="1" x14ac:dyDescent="0.25">
      <c r="A909" s="96">
        <v>908</v>
      </c>
      <c r="B909" s="142" t="s">
        <v>911</v>
      </c>
      <c r="C909" s="142" t="s">
        <v>909</v>
      </c>
      <c r="D909" s="137" t="s">
        <v>1628</v>
      </c>
      <c r="E909" s="137" t="s">
        <v>106</v>
      </c>
      <c r="F909" s="143">
        <v>43556</v>
      </c>
      <c r="G909" s="143"/>
      <c r="H909" s="143"/>
      <c r="I909" s="137" t="s">
        <v>17</v>
      </c>
      <c r="J909" s="137" t="s">
        <v>18</v>
      </c>
      <c r="K909" s="137" t="s">
        <v>35</v>
      </c>
      <c r="L909" s="46"/>
      <c r="M909" s="53" t="s">
        <v>1449</v>
      </c>
      <c r="N909" s="46"/>
      <c r="O909" s="46"/>
      <c r="P909" s="133" t="s">
        <v>2473</v>
      </c>
      <c r="Q909" s="97"/>
      <c r="R909" s="97"/>
      <c r="S909" s="101" t="s">
        <v>2398</v>
      </c>
      <c r="T909" s="98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89"/>
      <c r="BM909" s="89"/>
      <c r="BN909" s="89"/>
      <c r="BO909" s="89"/>
      <c r="BP909" s="89"/>
      <c r="BQ909" s="89"/>
      <c r="BR909" s="89"/>
      <c r="BS909" s="89"/>
      <c r="BT909" s="89"/>
      <c r="BU909" s="89"/>
      <c r="BV909" s="89"/>
      <c r="BW909" s="89"/>
      <c r="BX909" s="89"/>
      <c r="BY909" s="89"/>
      <c r="BZ909" s="89"/>
      <c r="CA909" s="89"/>
      <c r="CB909" s="89"/>
      <c r="CC909" s="89"/>
      <c r="CD909" s="89"/>
      <c r="CE909" s="89"/>
      <c r="CF909" s="89"/>
      <c r="CG909" s="89"/>
      <c r="CH909" s="89"/>
      <c r="CI909" s="89"/>
      <c r="CJ909" s="89"/>
      <c r="CK909" s="89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89"/>
      <c r="CW909" s="89"/>
      <c r="CX909" s="89"/>
      <c r="CY909" s="89"/>
      <c r="CZ909" s="89"/>
      <c r="DA909" s="89"/>
      <c r="DB909" s="89"/>
      <c r="DC909" s="89"/>
      <c r="DD909" s="89"/>
      <c r="DE909" s="89"/>
      <c r="DF909" s="89"/>
      <c r="DG909" s="89"/>
      <c r="DH909" s="89"/>
      <c r="DI909" s="89"/>
      <c r="DJ909" s="89"/>
      <c r="DK909" s="89"/>
      <c r="DL909" s="89"/>
      <c r="DM909" s="89"/>
      <c r="DN909" s="89"/>
      <c r="DO909" s="89"/>
      <c r="DP909" s="89"/>
      <c r="DQ909" s="89"/>
      <c r="DR909" s="89"/>
      <c r="DS909" s="89"/>
      <c r="DT909" s="89"/>
      <c r="DU909" s="89"/>
      <c r="DV909" s="89"/>
      <c r="DW909" s="89"/>
      <c r="DX909" s="89"/>
      <c r="DY909" s="89"/>
      <c r="DZ909" s="89"/>
      <c r="EA909" s="89"/>
      <c r="EB909" s="89"/>
      <c r="EC909" s="89"/>
      <c r="ED909" s="89"/>
      <c r="EE909" s="89"/>
      <c r="EF909" s="89"/>
      <c r="EG909" s="89"/>
      <c r="EH909" s="89"/>
      <c r="EI909" s="89"/>
      <c r="EJ909" s="89"/>
      <c r="EK909" s="89"/>
      <c r="EL909" s="89"/>
      <c r="EM909" s="89"/>
      <c r="EN909" s="89"/>
      <c r="EO909" s="89"/>
      <c r="EP909" s="89"/>
      <c r="EQ909" s="89"/>
      <c r="ER909" s="89"/>
      <c r="ES909" s="89"/>
      <c r="ET909" s="89"/>
      <c r="EU909" s="89"/>
      <c r="EV909" s="89"/>
      <c r="EW909" s="89"/>
      <c r="EX909" s="89"/>
      <c r="EY909" s="89"/>
      <c r="EZ909" s="89"/>
      <c r="FA909" s="89"/>
      <c r="FB909" s="89"/>
      <c r="FC909" s="89"/>
      <c r="FD909" s="89"/>
      <c r="FE909" s="89"/>
      <c r="FF909" s="89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</row>
    <row r="910" spans="1:176" s="51" customFormat="1" ht="47.25" customHeight="1" x14ac:dyDescent="0.25">
      <c r="A910" s="96">
        <v>909</v>
      </c>
      <c r="B910" s="142" t="s">
        <v>911</v>
      </c>
      <c r="C910" s="142" t="s">
        <v>909</v>
      </c>
      <c r="D910" s="137" t="s">
        <v>1629</v>
      </c>
      <c r="E910" s="137" t="s">
        <v>106</v>
      </c>
      <c r="F910" s="143">
        <v>43556</v>
      </c>
      <c r="G910" s="143"/>
      <c r="H910" s="143"/>
      <c r="I910" s="137" t="s">
        <v>17</v>
      </c>
      <c r="J910" s="137" t="s">
        <v>18</v>
      </c>
      <c r="K910" s="137" t="s">
        <v>35</v>
      </c>
      <c r="L910" s="46"/>
      <c r="M910" s="53" t="s">
        <v>1449</v>
      </c>
      <c r="N910" s="46"/>
      <c r="O910" s="46"/>
      <c r="P910" s="133" t="s">
        <v>2473</v>
      </c>
      <c r="Q910" s="97"/>
      <c r="R910" s="97"/>
      <c r="S910" s="101" t="s">
        <v>2398</v>
      </c>
      <c r="T910" s="98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</row>
    <row r="911" spans="1:176" s="51" customFormat="1" ht="47.25" customHeight="1" x14ac:dyDescent="0.25">
      <c r="A911" s="96">
        <v>910</v>
      </c>
      <c r="B911" s="142" t="s">
        <v>911</v>
      </c>
      <c r="C911" s="142" t="s">
        <v>909</v>
      </c>
      <c r="D911" s="137" t="s">
        <v>1630</v>
      </c>
      <c r="E911" s="137" t="s">
        <v>106</v>
      </c>
      <c r="F911" s="143">
        <v>43556</v>
      </c>
      <c r="G911" s="143"/>
      <c r="H911" s="143"/>
      <c r="I911" s="137" t="s">
        <v>17</v>
      </c>
      <c r="J911" s="137" t="s">
        <v>18</v>
      </c>
      <c r="K911" s="137" t="s">
        <v>35</v>
      </c>
      <c r="L911" s="46"/>
      <c r="M911" s="53" t="s">
        <v>1449</v>
      </c>
      <c r="N911" s="46"/>
      <c r="O911" s="46"/>
      <c r="P911" s="133" t="s">
        <v>2474</v>
      </c>
      <c r="Q911" s="97"/>
      <c r="R911" s="97"/>
      <c r="S911" s="101" t="s">
        <v>2398</v>
      </c>
      <c r="T911" s="98"/>
    </row>
    <row r="912" spans="1:176" s="51" customFormat="1" ht="47.25" customHeight="1" x14ac:dyDescent="0.25">
      <c r="A912" s="96">
        <v>911</v>
      </c>
      <c r="B912" s="142" t="s">
        <v>911</v>
      </c>
      <c r="C912" s="142" t="s">
        <v>909</v>
      </c>
      <c r="D912" s="137" t="s">
        <v>1631</v>
      </c>
      <c r="E912" s="137" t="s">
        <v>106</v>
      </c>
      <c r="F912" s="143">
        <v>43556</v>
      </c>
      <c r="G912" s="143"/>
      <c r="H912" s="143"/>
      <c r="I912" s="137" t="s">
        <v>17</v>
      </c>
      <c r="J912" s="137" t="s">
        <v>18</v>
      </c>
      <c r="K912" s="137" t="s">
        <v>35</v>
      </c>
      <c r="L912" s="46"/>
      <c r="M912" s="53" t="s">
        <v>1449</v>
      </c>
      <c r="N912" s="46"/>
      <c r="O912" s="46"/>
      <c r="P912" s="133" t="s">
        <v>2474</v>
      </c>
      <c r="Q912" s="97"/>
      <c r="R912" s="97"/>
      <c r="S912" s="101" t="s">
        <v>2398</v>
      </c>
      <c r="T912" s="98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</row>
    <row r="913" spans="1:176" s="51" customFormat="1" ht="47.25" customHeight="1" x14ac:dyDescent="0.25">
      <c r="A913" s="96">
        <v>912</v>
      </c>
      <c r="B913" s="142" t="s">
        <v>911</v>
      </c>
      <c r="C913" s="142" t="s">
        <v>909</v>
      </c>
      <c r="D913" s="137" t="s">
        <v>1632</v>
      </c>
      <c r="E913" s="137" t="s">
        <v>106</v>
      </c>
      <c r="F913" s="143">
        <v>43556</v>
      </c>
      <c r="G913" s="143"/>
      <c r="H913" s="143"/>
      <c r="I913" s="137" t="s">
        <v>17</v>
      </c>
      <c r="J913" s="137" t="s">
        <v>18</v>
      </c>
      <c r="K913" s="137" t="s">
        <v>35</v>
      </c>
      <c r="L913" s="46"/>
      <c r="M913" s="53" t="s">
        <v>1449</v>
      </c>
      <c r="N913" s="46"/>
      <c r="O913" s="46"/>
      <c r="P913" s="133" t="s">
        <v>2473</v>
      </c>
      <c r="Q913" s="97"/>
      <c r="R913" s="97"/>
      <c r="S913" s="101" t="s">
        <v>2398</v>
      </c>
      <c r="T913" s="98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</row>
    <row r="914" spans="1:176" s="51" customFormat="1" ht="78.75" customHeight="1" x14ac:dyDescent="0.25">
      <c r="A914" s="96">
        <v>913</v>
      </c>
      <c r="B914" s="142" t="s">
        <v>911</v>
      </c>
      <c r="C914" s="142" t="s">
        <v>909</v>
      </c>
      <c r="D914" s="137" t="s">
        <v>1633</v>
      </c>
      <c r="E914" s="137" t="s">
        <v>106</v>
      </c>
      <c r="F914" s="143">
        <v>43556</v>
      </c>
      <c r="G914" s="143"/>
      <c r="H914" s="143"/>
      <c r="I914" s="137" t="s">
        <v>17</v>
      </c>
      <c r="J914" s="137" t="s">
        <v>18</v>
      </c>
      <c r="K914" s="137" t="s">
        <v>35</v>
      </c>
      <c r="L914" s="46"/>
      <c r="M914" s="53" t="s">
        <v>1449</v>
      </c>
      <c r="N914" s="46"/>
      <c r="O914" s="46"/>
      <c r="P914" s="134" t="s">
        <v>2836</v>
      </c>
      <c r="Q914" s="97"/>
      <c r="R914" s="97"/>
      <c r="S914" s="101" t="s">
        <v>2398</v>
      </c>
      <c r="T914" s="98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</row>
    <row r="915" spans="1:176" s="51" customFormat="1" ht="47.25" customHeight="1" x14ac:dyDescent="0.25">
      <c r="A915" s="96">
        <v>914</v>
      </c>
      <c r="B915" s="142" t="s">
        <v>911</v>
      </c>
      <c r="C915" s="142" t="s">
        <v>909</v>
      </c>
      <c r="D915" s="137" t="s">
        <v>1634</v>
      </c>
      <c r="E915" s="137" t="s">
        <v>106</v>
      </c>
      <c r="F915" s="143">
        <v>43556</v>
      </c>
      <c r="G915" s="143"/>
      <c r="H915" s="143"/>
      <c r="I915" s="137" t="s">
        <v>17</v>
      </c>
      <c r="J915" s="137" t="s">
        <v>18</v>
      </c>
      <c r="K915" s="137" t="s">
        <v>35</v>
      </c>
      <c r="L915" s="46"/>
      <c r="M915" s="53" t="s">
        <v>1449</v>
      </c>
      <c r="N915" s="46"/>
      <c r="O915" s="46"/>
      <c r="P915" s="133" t="s">
        <v>2473</v>
      </c>
      <c r="Q915" s="97"/>
      <c r="R915" s="97"/>
      <c r="S915" s="101" t="s">
        <v>2398</v>
      </c>
      <c r="T915" s="98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65"/>
      <c r="AF915" s="65"/>
      <c r="AG915" s="65"/>
      <c r="AH915" s="65"/>
      <c r="AI915" s="65"/>
      <c r="AJ915" s="65"/>
      <c r="AK915" s="65"/>
      <c r="AL915" s="65"/>
      <c r="AM915" s="65"/>
      <c r="AN915" s="65"/>
      <c r="AO915" s="65"/>
      <c r="AP915" s="65"/>
      <c r="AQ915" s="65"/>
      <c r="AR915" s="65"/>
      <c r="AS915" s="65"/>
      <c r="AT915" s="65"/>
      <c r="AU915" s="65"/>
      <c r="AV915" s="65"/>
      <c r="AW915" s="65"/>
      <c r="AX915" s="65"/>
      <c r="AY915" s="65"/>
      <c r="AZ915" s="65"/>
      <c r="BA915" s="65"/>
      <c r="BB915" s="65"/>
      <c r="BC915" s="65"/>
      <c r="BD915" s="65"/>
      <c r="BE915" s="65"/>
      <c r="BF915" s="65"/>
      <c r="BG915" s="65"/>
      <c r="BH915" s="65"/>
      <c r="BI915" s="65"/>
      <c r="BJ915" s="65"/>
      <c r="BK915" s="65"/>
      <c r="BL915" s="65"/>
      <c r="BM915" s="65"/>
      <c r="BN915" s="65"/>
      <c r="BO915" s="65"/>
      <c r="BP915" s="65"/>
      <c r="BQ915" s="65"/>
      <c r="BR915" s="65"/>
      <c r="BS915" s="65"/>
      <c r="BT915" s="65"/>
      <c r="BU915" s="65"/>
      <c r="BV915" s="65"/>
      <c r="BW915" s="65"/>
      <c r="BX915" s="65"/>
      <c r="BY915" s="65"/>
      <c r="BZ915" s="65"/>
      <c r="CA915" s="65"/>
      <c r="CB915" s="65"/>
      <c r="CC915" s="65"/>
      <c r="CD915" s="65"/>
      <c r="CE915" s="65"/>
      <c r="CF915" s="65"/>
      <c r="CG915" s="65"/>
      <c r="CH915" s="65"/>
      <c r="CI915" s="65"/>
      <c r="CJ915" s="65"/>
      <c r="CK915" s="65"/>
      <c r="CL915" s="65"/>
      <c r="CM915" s="65"/>
      <c r="CN915" s="65"/>
      <c r="CO915" s="65"/>
      <c r="CP915" s="65"/>
      <c r="CQ915" s="65"/>
      <c r="CR915" s="65"/>
      <c r="CS915" s="65"/>
      <c r="CT915" s="65"/>
      <c r="CU915" s="65"/>
      <c r="CV915" s="65"/>
      <c r="CW915" s="65"/>
      <c r="CX915" s="65"/>
      <c r="CY915" s="65"/>
      <c r="CZ915" s="65"/>
      <c r="DA915" s="65"/>
      <c r="DB915" s="65"/>
      <c r="DC915" s="65"/>
      <c r="DD915" s="65"/>
      <c r="DE915" s="65"/>
      <c r="DF915" s="65"/>
      <c r="DG915" s="65"/>
      <c r="DH915" s="65"/>
      <c r="DI915" s="65"/>
      <c r="DJ915" s="65"/>
      <c r="DK915" s="65"/>
      <c r="DL915" s="65"/>
      <c r="DM915" s="65"/>
      <c r="DN915" s="65"/>
      <c r="DO915" s="65"/>
      <c r="DP915" s="65"/>
      <c r="DQ915" s="65"/>
      <c r="DR915" s="65"/>
      <c r="DS915" s="65"/>
      <c r="DT915" s="65"/>
      <c r="DU915" s="65"/>
      <c r="DV915" s="65"/>
      <c r="DW915" s="65"/>
      <c r="DX915" s="65"/>
      <c r="DY915" s="65"/>
      <c r="DZ915" s="65"/>
      <c r="EA915" s="65"/>
      <c r="EB915" s="65"/>
      <c r="EC915" s="65"/>
      <c r="ED915" s="65"/>
      <c r="EE915" s="65"/>
      <c r="EF915" s="65"/>
      <c r="EG915" s="65"/>
      <c r="EH915" s="65"/>
      <c r="EI915" s="65"/>
      <c r="EJ915" s="65"/>
      <c r="EK915" s="65"/>
      <c r="EL915" s="65"/>
      <c r="EM915" s="65"/>
      <c r="EN915" s="65"/>
      <c r="EO915" s="65"/>
      <c r="EP915" s="65"/>
      <c r="EQ915" s="65"/>
      <c r="ER915" s="65"/>
      <c r="ES915" s="65"/>
      <c r="ET915" s="65"/>
      <c r="EU915" s="65"/>
      <c r="EV915" s="65"/>
      <c r="EW915" s="65"/>
      <c r="EX915" s="65"/>
      <c r="EY915" s="65"/>
      <c r="EZ915" s="65"/>
      <c r="FA915" s="65"/>
      <c r="FB915" s="65"/>
      <c r="FC915" s="65"/>
      <c r="FD915" s="65"/>
      <c r="FE915" s="65"/>
      <c r="FF915" s="65"/>
      <c r="FG915" s="65"/>
      <c r="FH915" s="65"/>
      <c r="FI915" s="65"/>
      <c r="FJ915" s="65"/>
      <c r="FK915" s="65"/>
      <c r="FL915" s="65"/>
      <c r="FM915" s="65"/>
      <c r="FN915" s="65"/>
      <c r="FO915" s="65"/>
      <c r="FP915" s="65"/>
      <c r="FQ915" s="65"/>
      <c r="FR915" s="65"/>
      <c r="FS915" s="65"/>
      <c r="FT915" s="65"/>
    </row>
    <row r="916" spans="1:176" s="51" customFormat="1" ht="47.25" customHeight="1" x14ac:dyDescent="0.25">
      <c r="A916" s="96">
        <v>915</v>
      </c>
      <c r="B916" s="142" t="s">
        <v>911</v>
      </c>
      <c r="C916" s="142" t="s">
        <v>909</v>
      </c>
      <c r="D916" s="137" t="s">
        <v>1635</v>
      </c>
      <c r="E916" s="137" t="s">
        <v>106</v>
      </c>
      <c r="F916" s="143">
        <v>43556</v>
      </c>
      <c r="G916" s="143"/>
      <c r="H916" s="143"/>
      <c r="I916" s="137" t="s">
        <v>17</v>
      </c>
      <c r="J916" s="137" t="s">
        <v>17</v>
      </c>
      <c r="K916" s="137" t="s">
        <v>35</v>
      </c>
      <c r="L916" s="46"/>
      <c r="M916" s="53" t="s">
        <v>1449</v>
      </c>
      <c r="N916" s="46"/>
      <c r="O916" s="46"/>
      <c r="P916" s="133" t="s">
        <v>2473</v>
      </c>
      <c r="Q916" s="97"/>
      <c r="R916" s="97"/>
      <c r="S916" s="101" t="s">
        <v>2398</v>
      </c>
      <c r="T916" s="98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  <c r="AS916" s="65"/>
      <c r="AT916" s="65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  <c r="BT916" s="65"/>
      <c r="BU916" s="65"/>
      <c r="BV916" s="65"/>
      <c r="BW916" s="65"/>
      <c r="BX916" s="65"/>
      <c r="BY916" s="65"/>
      <c r="BZ916" s="65"/>
      <c r="CA916" s="65"/>
      <c r="CB916" s="65"/>
      <c r="CC916" s="65"/>
      <c r="CD916" s="65"/>
      <c r="CE916" s="65"/>
      <c r="CF916" s="65"/>
      <c r="CG916" s="65"/>
      <c r="CH916" s="65"/>
      <c r="CI916" s="65"/>
      <c r="CJ916" s="65"/>
      <c r="CK916" s="65"/>
      <c r="CL916" s="65"/>
      <c r="CM916" s="65"/>
      <c r="CN916" s="65"/>
      <c r="CO916" s="65"/>
      <c r="CP916" s="65"/>
      <c r="CQ916" s="65"/>
      <c r="CR916" s="65"/>
      <c r="CS916" s="65"/>
      <c r="CT916" s="65"/>
      <c r="CU916" s="65"/>
      <c r="CV916" s="65"/>
      <c r="CW916" s="65"/>
      <c r="CX916" s="65"/>
      <c r="CY916" s="65"/>
      <c r="CZ916" s="65"/>
      <c r="DA916" s="65"/>
      <c r="DB916" s="65"/>
      <c r="DC916" s="65"/>
      <c r="DD916" s="65"/>
      <c r="DE916" s="65"/>
      <c r="DF916" s="65"/>
      <c r="DG916" s="65"/>
      <c r="DH916" s="65"/>
      <c r="DI916" s="65"/>
      <c r="DJ916" s="65"/>
      <c r="DK916" s="65"/>
      <c r="DL916" s="65"/>
      <c r="DM916" s="65"/>
      <c r="DN916" s="65"/>
      <c r="DO916" s="65"/>
      <c r="DP916" s="65"/>
      <c r="DQ916" s="65"/>
      <c r="DR916" s="65"/>
      <c r="DS916" s="65"/>
      <c r="DT916" s="65"/>
      <c r="DU916" s="65"/>
      <c r="DV916" s="65"/>
      <c r="DW916" s="65"/>
      <c r="DX916" s="65"/>
      <c r="DY916" s="65"/>
      <c r="DZ916" s="65"/>
      <c r="EA916" s="65"/>
      <c r="EB916" s="65"/>
      <c r="EC916" s="65"/>
      <c r="ED916" s="65"/>
      <c r="EE916" s="65"/>
      <c r="EF916" s="65"/>
      <c r="EG916" s="65"/>
      <c r="EH916" s="65"/>
      <c r="EI916" s="65"/>
      <c r="EJ916" s="65"/>
      <c r="EK916" s="65"/>
      <c r="EL916" s="65"/>
      <c r="EM916" s="65"/>
      <c r="EN916" s="65"/>
      <c r="EO916" s="65"/>
      <c r="EP916" s="65"/>
      <c r="EQ916" s="65"/>
      <c r="ER916" s="65"/>
      <c r="ES916" s="65"/>
      <c r="ET916" s="65"/>
      <c r="EU916" s="65"/>
      <c r="EV916" s="65"/>
      <c r="EW916" s="65"/>
      <c r="EX916" s="65"/>
      <c r="EY916" s="65"/>
      <c r="EZ916" s="65"/>
      <c r="FA916" s="65"/>
      <c r="FB916" s="65"/>
      <c r="FC916" s="65"/>
      <c r="FD916" s="65"/>
      <c r="FE916" s="65"/>
      <c r="FF916" s="65"/>
      <c r="FG916" s="65"/>
      <c r="FH916" s="65"/>
      <c r="FI916" s="65"/>
      <c r="FJ916" s="65"/>
      <c r="FK916" s="65"/>
      <c r="FL916" s="65"/>
      <c r="FM916" s="65"/>
      <c r="FN916" s="65"/>
      <c r="FO916" s="65"/>
      <c r="FP916" s="65"/>
      <c r="FQ916" s="65"/>
      <c r="FR916" s="65"/>
      <c r="FS916" s="65"/>
      <c r="FT916" s="65"/>
    </row>
    <row r="917" spans="1:176" s="51" customFormat="1" ht="47.25" customHeight="1" x14ac:dyDescent="0.25">
      <c r="A917" s="96">
        <v>916</v>
      </c>
      <c r="B917" s="45" t="s">
        <v>911</v>
      </c>
      <c r="C917" s="45" t="s">
        <v>909</v>
      </c>
      <c r="D917" s="40" t="s">
        <v>1636</v>
      </c>
      <c r="E917" s="40" t="s">
        <v>106</v>
      </c>
      <c r="F917" s="113">
        <v>43556</v>
      </c>
      <c r="G917" s="113"/>
      <c r="H917" s="113"/>
      <c r="I917" s="40" t="s">
        <v>17</v>
      </c>
      <c r="J917" s="40" t="s">
        <v>17</v>
      </c>
      <c r="K917" s="40" t="s">
        <v>35</v>
      </c>
      <c r="L917" s="114"/>
      <c r="M917" s="115" t="s">
        <v>1449</v>
      </c>
      <c r="N917" s="114"/>
      <c r="O917" s="114"/>
      <c r="P917" s="134" t="s">
        <v>2793</v>
      </c>
      <c r="Q917" s="116"/>
      <c r="R917" s="116"/>
      <c r="S917" s="101" t="s">
        <v>2398</v>
      </c>
      <c r="T917" s="98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  <c r="BG917" s="93"/>
      <c r="BH917" s="93"/>
      <c r="BI917" s="93"/>
      <c r="BJ917" s="93"/>
      <c r="BK917" s="93"/>
      <c r="BL917" s="93"/>
      <c r="BM917" s="93"/>
      <c r="BN917" s="93"/>
      <c r="BO917" s="93"/>
      <c r="BP917" s="93"/>
      <c r="BQ917" s="93"/>
      <c r="BR917" s="93"/>
      <c r="BS917" s="93"/>
      <c r="BT917" s="93"/>
      <c r="BU917" s="93"/>
      <c r="BV917" s="93"/>
      <c r="BW917" s="93"/>
      <c r="BX917" s="93"/>
      <c r="BY917" s="93"/>
      <c r="BZ917" s="93"/>
      <c r="CA917" s="93"/>
      <c r="CB917" s="93"/>
      <c r="CC917" s="93"/>
      <c r="CD917" s="93"/>
      <c r="CE917" s="93"/>
      <c r="CF917" s="93"/>
      <c r="CG917" s="93"/>
      <c r="CH917" s="93"/>
      <c r="CI917" s="93"/>
      <c r="CJ917" s="93"/>
      <c r="CK917" s="93"/>
      <c r="CL917" s="93"/>
      <c r="CM917" s="93"/>
      <c r="CN917" s="93"/>
      <c r="CO917" s="93"/>
      <c r="CP917" s="93"/>
      <c r="CQ917" s="93"/>
      <c r="CR917" s="93"/>
      <c r="CS917" s="93"/>
      <c r="CT917" s="93"/>
      <c r="CU917" s="93"/>
      <c r="CV917" s="93"/>
      <c r="CW917" s="93"/>
      <c r="CX917" s="93"/>
      <c r="CY917" s="93"/>
      <c r="CZ917" s="93"/>
      <c r="DA917" s="93"/>
      <c r="DB917" s="93"/>
      <c r="DC917" s="93"/>
      <c r="DD917" s="93"/>
      <c r="DE917" s="93"/>
      <c r="DF917" s="93"/>
      <c r="DG917" s="93"/>
      <c r="DH917" s="93"/>
      <c r="DI917" s="93"/>
      <c r="DJ917" s="93"/>
      <c r="DK917" s="93"/>
      <c r="DL917" s="93"/>
      <c r="DM917" s="93"/>
      <c r="DN917" s="93"/>
      <c r="DO917" s="93"/>
      <c r="DP917" s="93"/>
      <c r="DQ917" s="93"/>
      <c r="DR917" s="93"/>
      <c r="DS917" s="93"/>
      <c r="DT917" s="93"/>
      <c r="DU917" s="93"/>
      <c r="DV917" s="93"/>
      <c r="DW917" s="93"/>
      <c r="DX917" s="93"/>
      <c r="DY917" s="93"/>
      <c r="DZ917" s="93"/>
      <c r="EA917" s="93"/>
      <c r="EB917" s="93"/>
      <c r="EC917" s="93"/>
      <c r="ED917" s="93"/>
      <c r="EE917" s="93"/>
      <c r="EF917" s="93"/>
      <c r="EG917" s="93"/>
      <c r="EH917" s="93"/>
      <c r="EI917" s="93"/>
      <c r="EJ917" s="93"/>
      <c r="EK917" s="93"/>
      <c r="EL917" s="93"/>
      <c r="EM917" s="93"/>
      <c r="EN917" s="93"/>
      <c r="EO917" s="93"/>
      <c r="EP917" s="93"/>
      <c r="EQ917" s="93"/>
      <c r="ER917" s="93"/>
      <c r="ES917" s="93"/>
      <c r="ET917" s="93"/>
      <c r="EU917" s="93"/>
      <c r="EV917" s="93"/>
      <c r="EW917" s="93"/>
      <c r="EX917" s="93"/>
      <c r="EY917" s="93"/>
      <c r="EZ917" s="93"/>
      <c r="FA917" s="93"/>
      <c r="FB917" s="93"/>
      <c r="FC917" s="93"/>
      <c r="FD917" s="93"/>
      <c r="FE917" s="93"/>
      <c r="FF917" s="93"/>
      <c r="FG917" s="93"/>
      <c r="FH917" s="93"/>
      <c r="FI917" s="93"/>
      <c r="FJ917" s="93"/>
      <c r="FK917" s="93"/>
      <c r="FL917" s="93"/>
      <c r="FM917" s="93"/>
      <c r="FN917" s="93"/>
      <c r="FO917" s="93"/>
      <c r="FP917" s="93"/>
      <c r="FQ917" s="93"/>
      <c r="FR917" s="93"/>
      <c r="FS917" s="93"/>
      <c r="FT917" s="93"/>
    </row>
    <row r="918" spans="1:176" s="1" customFormat="1" ht="15.75" customHeight="1" x14ac:dyDescent="0.25">
      <c r="A918" s="96">
        <v>917</v>
      </c>
      <c r="B918" s="137" t="s">
        <v>1638</v>
      </c>
      <c r="C918" s="137" t="s">
        <v>1639</v>
      </c>
      <c r="D918" s="137" t="s">
        <v>1637</v>
      </c>
      <c r="E918" s="137" t="s">
        <v>498</v>
      </c>
      <c r="F918" s="143">
        <v>43525</v>
      </c>
      <c r="G918" s="143"/>
      <c r="H918" s="143"/>
      <c r="I918" s="137" t="s">
        <v>17</v>
      </c>
      <c r="J918" s="137" t="s">
        <v>2348</v>
      </c>
      <c r="K918" s="137" t="s">
        <v>359</v>
      </c>
      <c r="L918" s="46"/>
      <c r="M918" s="102" t="s">
        <v>1692</v>
      </c>
      <c r="N918" s="46"/>
      <c r="O918" s="46"/>
      <c r="P918" s="137"/>
      <c r="Q918" s="97"/>
      <c r="R918" s="97"/>
      <c r="S918" s="35"/>
      <c r="T918" s="35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  <c r="BG918" s="93"/>
      <c r="BH918" s="93"/>
      <c r="BI918" s="93"/>
      <c r="BJ918" s="93"/>
      <c r="BK918" s="93"/>
      <c r="BL918" s="93"/>
      <c r="BM918" s="93"/>
      <c r="BN918" s="93"/>
      <c r="BO918" s="93"/>
      <c r="BP918" s="93"/>
      <c r="BQ918" s="93"/>
      <c r="BR918" s="93"/>
      <c r="BS918" s="93"/>
      <c r="BT918" s="93"/>
      <c r="BU918" s="93"/>
      <c r="BV918" s="93"/>
      <c r="BW918" s="93"/>
      <c r="BX918" s="93"/>
      <c r="BY918" s="93"/>
      <c r="BZ918" s="93"/>
      <c r="CA918" s="93"/>
      <c r="CB918" s="93"/>
      <c r="CC918" s="93"/>
      <c r="CD918" s="93"/>
      <c r="CE918" s="93"/>
      <c r="CF918" s="93"/>
      <c r="CG918" s="93"/>
      <c r="CH918" s="93"/>
      <c r="CI918" s="93"/>
      <c r="CJ918" s="93"/>
      <c r="CK918" s="93"/>
      <c r="CL918" s="93"/>
      <c r="CM918" s="93"/>
      <c r="CN918" s="93"/>
      <c r="CO918" s="93"/>
      <c r="CP918" s="93"/>
      <c r="CQ918" s="93"/>
      <c r="CR918" s="93"/>
      <c r="CS918" s="93"/>
      <c r="CT918" s="93"/>
      <c r="CU918" s="93"/>
      <c r="CV918" s="93"/>
      <c r="CW918" s="93"/>
      <c r="CX918" s="93"/>
      <c r="CY918" s="93"/>
      <c r="CZ918" s="93"/>
      <c r="DA918" s="93"/>
      <c r="DB918" s="93"/>
      <c r="DC918" s="93"/>
      <c r="DD918" s="93"/>
      <c r="DE918" s="93"/>
      <c r="DF918" s="93"/>
      <c r="DG918" s="93"/>
      <c r="DH918" s="93"/>
      <c r="DI918" s="93"/>
      <c r="DJ918" s="93"/>
      <c r="DK918" s="93"/>
      <c r="DL918" s="93"/>
      <c r="DM918" s="93"/>
      <c r="DN918" s="93"/>
      <c r="DO918" s="93"/>
      <c r="DP918" s="93"/>
      <c r="DQ918" s="93"/>
      <c r="DR918" s="93"/>
      <c r="DS918" s="93"/>
      <c r="DT918" s="93"/>
      <c r="DU918" s="93"/>
      <c r="DV918" s="93"/>
      <c r="DW918" s="93"/>
      <c r="DX918" s="93"/>
      <c r="DY918" s="93"/>
      <c r="DZ918" s="93"/>
      <c r="EA918" s="93"/>
      <c r="EB918" s="93"/>
      <c r="EC918" s="93"/>
      <c r="ED918" s="93"/>
      <c r="EE918" s="93"/>
      <c r="EF918" s="93"/>
      <c r="EG918" s="93"/>
      <c r="EH918" s="93"/>
      <c r="EI918" s="93"/>
      <c r="EJ918" s="93"/>
      <c r="EK918" s="93"/>
      <c r="EL918" s="93"/>
      <c r="EM918" s="93"/>
      <c r="EN918" s="93"/>
      <c r="EO918" s="93"/>
      <c r="EP918" s="93"/>
      <c r="EQ918" s="93"/>
      <c r="ER918" s="93"/>
      <c r="ES918" s="93"/>
      <c r="ET918" s="93"/>
      <c r="EU918" s="93"/>
      <c r="EV918" s="93"/>
      <c r="EW918" s="93"/>
      <c r="EX918" s="93"/>
      <c r="EY918" s="93"/>
      <c r="EZ918" s="93"/>
      <c r="FA918" s="93"/>
      <c r="FB918" s="93"/>
      <c r="FC918" s="93"/>
      <c r="FD918" s="93"/>
      <c r="FE918" s="93"/>
      <c r="FF918" s="93"/>
      <c r="FG918" s="93"/>
      <c r="FH918" s="93"/>
      <c r="FI918" s="93"/>
      <c r="FJ918" s="93"/>
      <c r="FK918" s="93"/>
      <c r="FL918" s="93"/>
      <c r="FM918" s="93"/>
      <c r="FN918" s="93"/>
      <c r="FO918" s="93"/>
      <c r="FP918" s="93"/>
      <c r="FQ918" s="93"/>
      <c r="FR918" s="93"/>
      <c r="FS918" s="93"/>
      <c r="FT918" s="93"/>
    </row>
    <row r="919" spans="1:176" s="1" customFormat="1" ht="63" customHeight="1" x14ac:dyDescent="0.25">
      <c r="A919" s="96">
        <v>918</v>
      </c>
      <c r="B919" s="137" t="s">
        <v>638</v>
      </c>
      <c r="C919" s="134" t="s">
        <v>1641</v>
      </c>
      <c r="D919" s="137" t="s">
        <v>1640</v>
      </c>
      <c r="E919" s="137" t="s">
        <v>34</v>
      </c>
      <c r="F919" s="140" t="s">
        <v>2618</v>
      </c>
      <c r="G919" s="140"/>
      <c r="H919" s="140"/>
      <c r="I919" s="137" t="s">
        <v>17</v>
      </c>
      <c r="J919" s="137" t="s">
        <v>18</v>
      </c>
      <c r="K919" s="137" t="s">
        <v>35</v>
      </c>
      <c r="L919" s="46" t="s">
        <v>26</v>
      </c>
      <c r="M919" s="102" t="s">
        <v>1450</v>
      </c>
      <c r="N919" s="46"/>
      <c r="O919" s="46"/>
      <c r="P919" s="137"/>
      <c r="Q919" s="97"/>
      <c r="R919" s="97"/>
      <c r="S919" s="35"/>
      <c r="T919" s="35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7"/>
      <c r="CI919" s="57"/>
      <c r="CJ919" s="57"/>
      <c r="CK919" s="57"/>
      <c r="CL919" s="57"/>
      <c r="CM919" s="57"/>
      <c r="CN919" s="57"/>
      <c r="CO919" s="57"/>
      <c r="CP919" s="57"/>
      <c r="CQ919" s="57"/>
      <c r="CR919" s="57"/>
      <c r="CS919" s="57"/>
      <c r="CT919" s="57"/>
      <c r="CU919" s="57"/>
      <c r="CV919" s="57"/>
      <c r="CW919" s="57"/>
      <c r="CX919" s="57"/>
      <c r="CY919" s="57"/>
      <c r="CZ919" s="57"/>
      <c r="DA919" s="57"/>
      <c r="DB919" s="57"/>
      <c r="DC919" s="57"/>
      <c r="DD919" s="57"/>
      <c r="DE919" s="57"/>
      <c r="DF919" s="57"/>
      <c r="DG919" s="57"/>
      <c r="DH919" s="57"/>
      <c r="DI919" s="57"/>
      <c r="DJ919" s="57"/>
      <c r="DK919" s="57"/>
      <c r="DL919" s="57"/>
      <c r="DM919" s="57"/>
      <c r="DN919" s="57"/>
      <c r="DO919" s="57"/>
      <c r="DP919" s="57"/>
      <c r="DQ919" s="57"/>
      <c r="DR919" s="57"/>
      <c r="DS919" s="57"/>
      <c r="DT919" s="57"/>
      <c r="DU919" s="57"/>
      <c r="DV919" s="57"/>
      <c r="DW919" s="57"/>
      <c r="DX919" s="57"/>
      <c r="DY919" s="57"/>
      <c r="DZ919" s="57"/>
      <c r="EA919" s="57"/>
      <c r="EB919" s="57"/>
      <c r="EC919" s="57"/>
      <c r="ED919" s="57"/>
      <c r="EE919" s="57"/>
      <c r="EF919" s="57"/>
      <c r="EG919" s="57"/>
      <c r="EH919" s="57"/>
      <c r="EI919" s="57"/>
      <c r="EJ919" s="57"/>
      <c r="EK919" s="57"/>
      <c r="EL919" s="57"/>
      <c r="EM919" s="57"/>
      <c r="EN919" s="57"/>
      <c r="EO919" s="57"/>
      <c r="EP919" s="57"/>
      <c r="EQ919" s="57"/>
      <c r="ER919" s="57"/>
      <c r="ES919" s="57"/>
      <c r="ET919" s="57"/>
      <c r="EU919" s="57"/>
      <c r="EV919" s="57"/>
      <c r="EW919" s="57"/>
      <c r="EX919" s="57"/>
      <c r="EY919" s="57"/>
      <c r="EZ919" s="57"/>
      <c r="FA919" s="57"/>
      <c r="FB919" s="57"/>
      <c r="FC919" s="57"/>
      <c r="FD919" s="57"/>
      <c r="FE919" s="57"/>
      <c r="FF919" s="57"/>
      <c r="FG919" s="57"/>
      <c r="FH919" s="57"/>
      <c r="FI919" s="57"/>
      <c r="FJ919" s="57"/>
      <c r="FK919" s="57"/>
      <c r="FL919" s="57"/>
      <c r="FM919" s="57"/>
      <c r="FN919" s="57"/>
      <c r="FO919" s="57"/>
      <c r="FP919" s="57"/>
      <c r="FQ919" s="57"/>
      <c r="FR919" s="57"/>
      <c r="FS919" s="57"/>
      <c r="FT919" s="57"/>
    </row>
    <row r="920" spans="1:176" s="1" customFormat="1" ht="47.25" customHeight="1" x14ac:dyDescent="0.25">
      <c r="A920" s="96">
        <v>919</v>
      </c>
      <c r="B920" s="137" t="s">
        <v>638</v>
      </c>
      <c r="C920" s="134" t="s">
        <v>1642</v>
      </c>
      <c r="D920" s="137" t="s">
        <v>1643</v>
      </c>
      <c r="E920" s="137" t="s">
        <v>106</v>
      </c>
      <c r="F920" s="143">
        <v>43556</v>
      </c>
      <c r="G920" s="143"/>
      <c r="H920" s="143"/>
      <c r="I920" s="137" t="s">
        <v>17</v>
      </c>
      <c r="J920" s="137" t="s">
        <v>18</v>
      </c>
      <c r="K920" s="137" t="s">
        <v>35</v>
      </c>
      <c r="L920" s="46" t="s">
        <v>26</v>
      </c>
      <c r="M920" s="102" t="s">
        <v>1450</v>
      </c>
      <c r="N920" s="46"/>
      <c r="O920" s="46"/>
      <c r="P920" s="137"/>
      <c r="Q920" s="97"/>
      <c r="R920" s="97"/>
      <c r="S920" s="35"/>
      <c r="T920" s="35"/>
      <c r="U920" s="36"/>
      <c r="V920" s="36"/>
      <c r="W920" s="36"/>
      <c r="X920" s="36"/>
    </row>
    <row r="921" spans="1:176" s="1" customFormat="1" ht="30" customHeight="1" x14ac:dyDescent="0.25">
      <c r="A921" s="96">
        <v>920</v>
      </c>
      <c r="B921" s="137" t="s">
        <v>1618</v>
      </c>
      <c r="C921" s="137" t="s">
        <v>1619</v>
      </c>
      <c r="D921" s="137" t="s">
        <v>1645</v>
      </c>
      <c r="E921" s="137" t="s">
        <v>587</v>
      </c>
      <c r="F921" s="143">
        <v>43525</v>
      </c>
      <c r="G921" s="143"/>
      <c r="H921" s="143"/>
      <c r="I921" s="137" t="s">
        <v>17</v>
      </c>
      <c r="J921" s="137" t="s">
        <v>17</v>
      </c>
      <c r="K921" s="137" t="s">
        <v>35</v>
      </c>
      <c r="L921" s="46" t="s">
        <v>26</v>
      </c>
      <c r="M921" s="53" t="s">
        <v>1689</v>
      </c>
      <c r="N921" s="46"/>
      <c r="O921" s="46"/>
      <c r="P921" s="137"/>
      <c r="Q921" s="97"/>
      <c r="R921" s="97"/>
      <c r="S921" s="35"/>
      <c r="T921" s="35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  <c r="EY921" s="43"/>
      <c r="EZ921" s="43"/>
      <c r="FA921" s="43"/>
      <c r="FB921" s="43"/>
      <c r="FC921" s="43"/>
      <c r="FD921" s="43"/>
      <c r="FE921" s="43"/>
      <c r="FF921" s="43"/>
      <c r="FG921" s="43"/>
      <c r="FH921" s="43"/>
      <c r="FI921" s="43"/>
      <c r="FJ921" s="43"/>
      <c r="FK921" s="43"/>
      <c r="FL921" s="43"/>
      <c r="FM921" s="43"/>
      <c r="FN921" s="43"/>
      <c r="FO921" s="43"/>
      <c r="FP921" s="43"/>
      <c r="FQ921" s="43"/>
      <c r="FR921" s="43"/>
      <c r="FS921" s="43"/>
      <c r="FT921" s="43"/>
    </row>
    <row r="922" spans="1:176" s="1" customFormat="1" ht="30" customHeight="1" x14ac:dyDescent="0.25">
      <c r="A922" s="96">
        <v>921</v>
      </c>
      <c r="B922" s="137" t="s">
        <v>1618</v>
      </c>
      <c r="C922" s="137" t="s">
        <v>1619</v>
      </c>
      <c r="D922" s="137" t="s">
        <v>1646</v>
      </c>
      <c r="E922" s="137" t="s">
        <v>587</v>
      </c>
      <c r="F922" s="143">
        <v>43525</v>
      </c>
      <c r="G922" s="143"/>
      <c r="H922" s="143"/>
      <c r="I922" s="137" t="s">
        <v>17</v>
      </c>
      <c r="J922" s="137" t="s">
        <v>17</v>
      </c>
      <c r="K922" s="137" t="s">
        <v>35</v>
      </c>
      <c r="L922" s="46" t="s">
        <v>26</v>
      </c>
      <c r="M922" s="53" t="s">
        <v>1689</v>
      </c>
      <c r="N922" s="46"/>
      <c r="O922" s="46"/>
      <c r="P922" s="137"/>
      <c r="Q922" s="97"/>
      <c r="R922" s="97"/>
      <c r="S922" s="35"/>
      <c r="T922" s="35"/>
    </row>
    <row r="923" spans="1:176" s="1" customFormat="1" ht="47.25" customHeight="1" x14ac:dyDescent="0.25">
      <c r="A923" s="96">
        <v>922</v>
      </c>
      <c r="B923" s="142" t="s">
        <v>84</v>
      </c>
      <c r="C923" s="133" t="s">
        <v>599</v>
      </c>
      <c r="D923" s="137" t="s">
        <v>1647</v>
      </c>
      <c r="E923" s="137" t="s">
        <v>25</v>
      </c>
      <c r="F923" s="140" t="s">
        <v>1481</v>
      </c>
      <c r="G923" s="140"/>
      <c r="H923" s="140"/>
      <c r="I923" s="137" t="s">
        <v>17</v>
      </c>
      <c r="J923" s="137" t="s">
        <v>18</v>
      </c>
      <c r="K923" s="137" t="s">
        <v>35</v>
      </c>
      <c r="L923" s="46"/>
      <c r="M923" s="53" t="s">
        <v>1685</v>
      </c>
      <c r="N923" s="46"/>
      <c r="O923" s="46"/>
      <c r="P923" s="137"/>
      <c r="Q923" s="97"/>
      <c r="R923" s="97"/>
      <c r="S923" s="35"/>
      <c r="T923" s="35"/>
    </row>
    <row r="924" spans="1:176" s="1" customFormat="1" ht="47.25" customHeight="1" x14ac:dyDescent="0.25">
      <c r="A924" s="96">
        <v>923</v>
      </c>
      <c r="B924" s="142" t="s">
        <v>84</v>
      </c>
      <c r="C924" s="133" t="s">
        <v>599</v>
      </c>
      <c r="D924" s="137" t="s">
        <v>1648</v>
      </c>
      <c r="E924" s="137" t="s">
        <v>25</v>
      </c>
      <c r="F924" s="140" t="s">
        <v>1481</v>
      </c>
      <c r="G924" s="140"/>
      <c r="H924" s="140"/>
      <c r="I924" s="137" t="s">
        <v>17</v>
      </c>
      <c r="J924" s="137" t="s">
        <v>18</v>
      </c>
      <c r="K924" s="137" t="s">
        <v>35</v>
      </c>
      <c r="L924" s="46"/>
      <c r="M924" s="53" t="s">
        <v>1685</v>
      </c>
      <c r="N924" s="46"/>
      <c r="O924" s="46"/>
      <c r="P924" s="137"/>
      <c r="Q924" s="97"/>
      <c r="R924" s="97"/>
      <c r="S924" s="35"/>
      <c r="T924" s="35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3"/>
      <c r="FG924" s="43"/>
      <c r="FH924" s="43"/>
      <c r="FI924" s="43"/>
      <c r="FJ924" s="43"/>
      <c r="FK924" s="43"/>
      <c r="FL924" s="43"/>
      <c r="FM924" s="43"/>
      <c r="FN924" s="43"/>
      <c r="FO924" s="43"/>
      <c r="FP924" s="43"/>
      <c r="FQ924" s="43"/>
      <c r="FR924" s="43"/>
      <c r="FS924" s="43"/>
      <c r="FT924" s="43"/>
    </row>
    <row r="925" spans="1:176" s="51" customFormat="1" ht="63" customHeight="1" x14ac:dyDescent="0.25">
      <c r="A925" s="96">
        <v>924</v>
      </c>
      <c r="B925" s="142" t="s">
        <v>711</v>
      </c>
      <c r="C925" s="133" t="s">
        <v>1654</v>
      </c>
      <c r="D925" s="137" t="s">
        <v>1649</v>
      </c>
      <c r="E925" s="137" t="s">
        <v>34</v>
      </c>
      <c r="F925" s="143">
        <v>43466</v>
      </c>
      <c r="G925" s="143"/>
      <c r="H925" s="143"/>
      <c r="I925" s="137" t="s">
        <v>17</v>
      </c>
      <c r="J925" s="133" t="s">
        <v>1653</v>
      </c>
      <c r="K925" s="137" t="s">
        <v>35</v>
      </c>
      <c r="L925" s="46"/>
      <c r="M925" s="127" t="s">
        <v>443</v>
      </c>
      <c r="N925" s="46"/>
      <c r="O925" s="46"/>
      <c r="P925" s="137"/>
      <c r="Q925" s="97"/>
      <c r="R925" s="97"/>
      <c r="S925" s="98"/>
      <c r="T925" s="98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</row>
    <row r="926" spans="1:176" s="1" customFormat="1" ht="47.25" customHeight="1" x14ac:dyDescent="0.25">
      <c r="A926" s="96">
        <v>925</v>
      </c>
      <c r="B926" s="40" t="s">
        <v>1650</v>
      </c>
      <c r="C926" s="64" t="s">
        <v>1651</v>
      </c>
      <c r="D926" s="40" t="s">
        <v>1652</v>
      </c>
      <c r="E926" s="40" t="s">
        <v>498</v>
      </c>
      <c r="F926" s="113">
        <v>43525</v>
      </c>
      <c r="G926" s="113"/>
      <c r="H926" s="113"/>
      <c r="I926" s="40" t="s">
        <v>17</v>
      </c>
      <c r="J926" s="135" t="s">
        <v>2348</v>
      </c>
      <c r="K926" s="40" t="s">
        <v>35</v>
      </c>
      <c r="L926" s="114"/>
      <c r="M926" s="112" t="s">
        <v>443</v>
      </c>
      <c r="N926" s="114"/>
      <c r="O926" s="114"/>
      <c r="P926" s="64" t="s">
        <v>2744</v>
      </c>
      <c r="Q926" s="116"/>
      <c r="R926" s="116"/>
      <c r="S926" s="35"/>
      <c r="T926" s="35"/>
    </row>
    <row r="927" spans="1:176" s="1" customFormat="1" ht="63" customHeight="1" x14ac:dyDescent="0.25">
      <c r="A927" s="96">
        <v>926</v>
      </c>
      <c r="B927" s="142" t="s">
        <v>472</v>
      </c>
      <c r="C927" s="142" t="s">
        <v>473</v>
      </c>
      <c r="D927" s="137" t="s">
        <v>1655</v>
      </c>
      <c r="E927" s="137" t="s">
        <v>106</v>
      </c>
      <c r="F927" s="113">
        <v>43525</v>
      </c>
      <c r="G927" s="113"/>
      <c r="H927" s="113"/>
      <c r="I927" s="40" t="s">
        <v>17</v>
      </c>
      <c r="J927" s="137" t="s">
        <v>18</v>
      </c>
      <c r="K927" s="137" t="s">
        <v>35</v>
      </c>
      <c r="L927" s="46"/>
      <c r="M927" s="53" t="s">
        <v>1461</v>
      </c>
      <c r="N927" s="46"/>
      <c r="O927" s="46"/>
      <c r="P927" s="133" t="s">
        <v>2122</v>
      </c>
      <c r="Q927" s="97"/>
      <c r="R927" s="97"/>
      <c r="S927" s="35"/>
      <c r="T927" s="35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/>
      <c r="DN927" s="60"/>
      <c r="DO927" s="60"/>
      <c r="DP927" s="60"/>
      <c r="DQ927" s="60"/>
      <c r="DR927" s="60"/>
      <c r="DS927" s="60"/>
      <c r="DT927" s="60"/>
      <c r="DU927" s="60"/>
      <c r="DV927" s="60"/>
      <c r="DW927" s="60"/>
      <c r="DX927" s="60"/>
      <c r="DY927" s="60"/>
      <c r="DZ927" s="60"/>
      <c r="EA927" s="60"/>
      <c r="EB927" s="60"/>
      <c r="EC927" s="60"/>
      <c r="ED927" s="60"/>
      <c r="EE927" s="60"/>
      <c r="EF927" s="60"/>
      <c r="EG927" s="60"/>
      <c r="EH927" s="60"/>
      <c r="EI927" s="60"/>
      <c r="EJ927" s="60"/>
      <c r="EK927" s="60"/>
      <c r="EL927" s="60"/>
      <c r="EM927" s="60"/>
      <c r="EN927" s="60"/>
      <c r="EO927" s="60"/>
      <c r="EP927" s="60"/>
      <c r="EQ927" s="60"/>
      <c r="ER927" s="60"/>
      <c r="ES927" s="60"/>
      <c r="ET927" s="60"/>
      <c r="EU927" s="60"/>
      <c r="EV927" s="60"/>
      <c r="EW927" s="60"/>
      <c r="EX927" s="60"/>
      <c r="EY927" s="60"/>
      <c r="EZ927" s="60"/>
      <c r="FA927" s="60"/>
      <c r="FB927" s="60"/>
      <c r="FC927" s="60"/>
      <c r="FD927" s="60"/>
      <c r="FE927" s="60"/>
      <c r="FF927" s="60"/>
      <c r="FG927" s="60"/>
      <c r="FH927" s="60"/>
      <c r="FI927" s="60"/>
      <c r="FJ927" s="60"/>
      <c r="FK927" s="60"/>
      <c r="FL927" s="60"/>
      <c r="FM927" s="60"/>
      <c r="FN927" s="60"/>
      <c r="FO927" s="60"/>
      <c r="FP927" s="60"/>
      <c r="FQ927" s="60"/>
      <c r="FR927" s="60"/>
      <c r="FS927" s="60"/>
      <c r="FT927" s="60"/>
    </row>
    <row r="928" spans="1:176" s="51" customFormat="1" ht="31.5" customHeight="1" x14ac:dyDescent="0.25">
      <c r="A928" s="96">
        <v>927</v>
      </c>
      <c r="B928" s="142" t="s">
        <v>911</v>
      </c>
      <c r="C928" s="142" t="s">
        <v>909</v>
      </c>
      <c r="D928" s="137" t="s">
        <v>1656</v>
      </c>
      <c r="E928" s="137" t="s">
        <v>106</v>
      </c>
      <c r="F928" s="143">
        <v>43556</v>
      </c>
      <c r="G928" s="113"/>
      <c r="H928" s="113"/>
      <c r="I928" s="40" t="s">
        <v>17</v>
      </c>
      <c r="J928" s="137" t="s">
        <v>18</v>
      </c>
      <c r="K928" s="137" t="s">
        <v>35</v>
      </c>
      <c r="L928" s="46"/>
      <c r="M928" s="53" t="s">
        <v>1449</v>
      </c>
      <c r="N928" s="46"/>
      <c r="O928" s="46"/>
      <c r="P928" s="134" t="s">
        <v>2925</v>
      </c>
      <c r="Q928" s="97"/>
      <c r="R928" s="97"/>
      <c r="S928" s="101" t="s">
        <v>2398</v>
      </c>
      <c r="T928" s="98"/>
      <c r="U928" s="36"/>
      <c r="V928" s="36"/>
      <c r="W928" s="36"/>
      <c r="X928" s="36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</row>
    <row r="929" spans="1:176" s="51" customFormat="1" ht="47.25" customHeight="1" x14ac:dyDescent="0.25">
      <c r="A929" s="96">
        <v>928</v>
      </c>
      <c r="B929" s="142" t="s">
        <v>911</v>
      </c>
      <c r="C929" s="142" t="s">
        <v>909</v>
      </c>
      <c r="D929" s="137" t="s">
        <v>1657</v>
      </c>
      <c r="E929" s="137" t="s">
        <v>106</v>
      </c>
      <c r="F929" s="143">
        <v>43556</v>
      </c>
      <c r="G929" s="113"/>
      <c r="H929" s="113"/>
      <c r="I929" s="40" t="s">
        <v>17</v>
      </c>
      <c r="J929" s="137" t="s">
        <v>18</v>
      </c>
      <c r="K929" s="137" t="s">
        <v>35</v>
      </c>
      <c r="L929" s="46"/>
      <c r="M929" s="53" t="s">
        <v>1449</v>
      </c>
      <c r="N929" s="46"/>
      <c r="O929" s="46"/>
      <c r="P929" s="133" t="s">
        <v>2474</v>
      </c>
      <c r="Q929" s="97"/>
      <c r="R929" s="97"/>
      <c r="S929" s="101" t="s">
        <v>2398</v>
      </c>
      <c r="T929" s="98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/>
      <c r="DM929" s="60"/>
      <c r="DN929" s="60"/>
      <c r="DO929" s="60"/>
      <c r="DP929" s="60"/>
      <c r="DQ929" s="60"/>
      <c r="DR929" s="60"/>
      <c r="DS929" s="60"/>
      <c r="DT929" s="60"/>
      <c r="DU929" s="60"/>
      <c r="DV929" s="60"/>
      <c r="DW929" s="60"/>
      <c r="DX929" s="60"/>
      <c r="DY929" s="60"/>
      <c r="DZ929" s="60"/>
      <c r="EA929" s="60"/>
      <c r="EB929" s="60"/>
      <c r="EC929" s="60"/>
      <c r="ED929" s="60"/>
      <c r="EE929" s="60"/>
      <c r="EF929" s="60"/>
      <c r="EG929" s="60"/>
      <c r="EH929" s="60"/>
      <c r="EI929" s="60"/>
      <c r="EJ929" s="60"/>
      <c r="EK929" s="60"/>
      <c r="EL929" s="60"/>
      <c r="EM929" s="60"/>
      <c r="EN929" s="60"/>
      <c r="EO929" s="60"/>
      <c r="EP929" s="60"/>
      <c r="EQ929" s="60"/>
      <c r="ER929" s="60"/>
      <c r="ES929" s="60"/>
      <c r="ET929" s="60"/>
      <c r="EU929" s="60"/>
      <c r="EV929" s="60"/>
      <c r="EW929" s="60"/>
      <c r="EX929" s="60"/>
      <c r="EY929" s="60"/>
      <c r="EZ929" s="60"/>
      <c r="FA929" s="60"/>
      <c r="FB929" s="60"/>
      <c r="FC929" s="60"/>
      <c r="FD929" s="60"/>
      <c r="FE929" s="60"/>
      <c r="FF929" s="60"/>
      <c r="FG929" s="60"/>
      <c r="FH929" s="60"/>
      <c r="FI929" s="60"/>
      <c r="FJ929" s="60"/>
      <c r="FK929" s="60"/>
      <c r="FL929" s="60"/>
      <c r="FM929" s="60"/>
      <c r="FN929" s="60"/>
      <c r="FO929" s="60"/>
      <c r="FP929" s="60"/>
      <c r="FQ929" s="60"/>
      <c r="FR929" s="60"/>
      <c r="FS929" s="60"/>
      <c r="FT929" s="60"/>
    </row>
    <row r="930" spans="1:176" s="1" customFormat="1" ht="47.25" customHeight="1" x14ac:dyDescent="0.25">
      <c r="A930" s="96">
        <v>929</v>
      </c>
      <c r="B930" s="142" t="s">
        <v>496</v>
      </c>
      <c r="C930" s="142" t="s">
        <v>670</v>
      </c>
      <c r="D930" s="137" t="s">
        <v>1658</v>
      </c>
      <c r="E930" s="137" t="s">
        <v>498</v>
      </c>
      <c r="F930" s="113">
        <v>43525</v>
      </c>
      <c r="G930" s="113"/>
      <c r="H930" s="113"/>
      <c r="I930" s="40" t="s">
        <v>17</v>
      </c>
      <c r="J930" s="137" t="s">
        <v>18</v>
      </c>
      <c r="K930" s="137" t="s">
        <v>35</v>
      </c>
      <c r="L930" s="46"/>
      <c r="M930" s="53" t="s">
        <v>1451</v>
      </c>
      <c r="N930" s="46"/>
      <c r="O930" s="46"/>
      <c r="P930" s="133" t="s">
        <v>2121</v>
      </c>
      <c r="Q930" s="97"/>
      <c r="R930" s="97"/>
      <c r="S930" s="35"/>
      <c r="T930" s="35"/>
    </row>
    <row r="931" spans="1:176" s="1" customFormat="1" ht="30" customHeight="1" x14ac:dyDescent="0.25">
      <c r="A931" s="96">
        <v>930</v>
      </c>
      <c r="B931" s="142" t="s">
        <v>195</v>
      </c>
      <c r="C931" s="142" t="s">
        <v>196</v>
      </c>
      <c r="D931" s="137" t="s">
        <v>1659</v>
      </c>
      <c r="E931" s="137" t="s">
        <v>75</v>
      </c>
      <c r="F931" s="143">
        <v>43556</v>
      </c>
      <c r="G931" s="113"/>
      <c r="H931" s="113"/>
      <c r="I931" s="40" t="s">
        <v>17</v>
      </c>
      <c r="J931" s="137" t="s">
        <v>18</v>
      </c>
      <c r="K931" s="137" t="s">
        <v>1663</v>
      </c>
      <c r="L931" s="46" t="s">
        <v>26</v>
      </c>
      <c r="M931" s="53" t="s">
        <v>1447</v>
      </c>
      <c r="N931" s="46"/>
      <c r="O931" s="46"/>
      <c r="P931" s="137"/>
      <c r="Q931" s="97"/>
      <c r="R931" s="97"/>
      <c r="S931" s="35"/>
      <c r="T931" s="35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/>
      <c r="DM931" s="60"/>
      <c r="DN931" s="60"/>
      <c r="DO931" s="60"/>
      <c r="DP931" s="60"/>
      <c r="DQ931" s="60"/>
      <c r="DR931" s="60"/>
      <c r="DS931" s="60"/>
      <c r="DT931" s="60"/>
      <c r="DU931" s="60"/>
      <c r="DV931" s="60"/>
      <c r="DW931" s="60"/>
      <c r="DX931" s="60"/>
      <c r="DY931" s="60"/>
      <c r="DZ931" s="60"/>
      <c r="EA931" s="60"/>
      <c r="EB931" s="60"/>
      <c r="EC931" s="60"/>
      <c r="ED931" s="60"/>
      <c r="EE931" s="60"/>
      <c r="EF931" s="60"/>
      <c r="EG931" s="60"/>
      <c r="EH931" s="60"/>
      <c r="EI931" s="60"/>
      <c r="EJ931" s="60"/>
      <c r="EK931" s="60"/>
      <c r="EL931" s="60"/>
      <c r="EM931" s="60"/>
      <c r="EN931" s="60"/>
      <c r="EO931" s="60"/>
      <c r="EP931" s="60"/>
      <c r="EQ931" s="60"/>
      <c r="ER931" s="60"/>
      <c r="ES931" s="60"/>
      <c r="ET931" s="60"/>
      <c r="EU931" s="60"/>
      <c r="EV931" s="60"/>
      <c r="EW931" s="60"/>
      <c r="EX931" s="60"/>
      <c r="EY931" s="60"/>
      <c r="EZ931" s="60"/>
      <c r="FA931" s="60"/>
      <c r="FB931" s="60"/>
      <c r="FC931" s="60"/>
      <c r="FD931" s="60"/>
      <c r="FE931" s="60"/>
      <c r="FF931" s="60"/>
      <c r="FG931" s="60"/>
      <c r="FH931" s="60"/>
      <c r="FI931" s="60"/>
      <c r="FJ931" s="60"/>
      <c r="FK931" s="60"/>
      <c r="FL931" s="60"/>
      <c r="FM931" s="60"/>
      <c r="FN931" s="60"/>
      <c r="FO931" s="60"/>
      <c r="FP931" s="60"/>
      <c r="FQ931" s="60"/>
      <c r="FR931" s="60"/>
      <c r="FS931" s="60"/>
      <c r="FT931" s="60"/>
    </row>
    <row r="932" spans="1:176" s="1" customFormat="1" ht="30" customHeight="1" x14ac:dyDescent="0.25">
      <c r="A932" s="96">
        <v>931</v>
      </c>
      <c r="B932" s="142" t="s">
        <v>195</v>
      </c>
      <c r="C932" s="142" t="s">
        <v>196</v>
      </c>
      <c r="D932" s="137" t="s">
        <v>1660</v>
      </c>
      <c r="E932" s="137" t="s">
        <v>75</v>
      </c>
      <c r="F932" s="143">
        <v>43556</v>
      </c>
      <c r="G932" s="113"/>
      <c r="H932" s="113"/>
      <c r="I932" s="40" t="s">
        <v>17</v>
      </c>
      <c r="J932" s="137" t="s">
        <v>18</v>
      </c>
      <c r="K932" s="137" t="s">
        <v>1663</v>
      </c>
      <c r="L932" s="46" t="s">
        <v>26</v>
      </c>
      <c r="M932" s="53" t="s">
        <v>1447</v>
      </c>
      <c r="N932" s="46"/>
      <c r="O932" s="46"/>
      <c r="P932" s="137"/>
      <c r="Q932" s="97"/>
      <c r="R932" s="97"/>
      <c r="S932" s="35"/>
      <c r="T932" s="35"/>
    </row>
    <row r="933" spans="1:176" s="1" customFormat="1" ht="30" customHeight="1" x14ac:dyDescent="0.25">
      <c r="A933" s="96">
        <v>932</v>
      </c>
      <c r="B933" s="142" t="s">
        <v>195</v>
      </c>
      <c r="C933" s="142" t="s">
        <v>196</v>
      </c>
      <c r="D933" s="137" t="s">
        <v>1661</v>
      </c>
      <c r="E933" s="137" t="s">
        <v>34</v>
      </c>
      <c r="F933" s="143">
        <v>43556</v>
      </c>
      <c r="G933" s="113"/>
      <c r="H933" s="113"/>
      <c r="I933" s="40" t="s">
        <v>17</v>
      </c>
      <c r="J933" s="137" t="s">
        <v>18</v>
      </c>
      <c r="K933" s="137" t="s">
        <v>1663</v>
      </c>
      <c r="L933" s="46" t="s">
        <v>26</v>
      </c>
      <c r="M933" s="53" t="s">
        <v>1447</v>
      </c>
      <c r="N933" s="46"/>
      <c r="O933" s="46"/>
      <c r="P933" s="137"/>
      <c r="Q933" s="97"/>
      <c r="R933" s="97"/>
      <c r="S933" s="35"/>
      <c r="T933" s="35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/>
      <c r="DN933" s="60"/>
      <c r="DO933" s="60"/>
      <c r="DP933" s="60"/>
      <c r="DQ933" s="60"/>
      <c r="DR933" s="60"/>
      <c r="DS933" s="60"/>
      <c r="DT933" s="60"/>
      <c r="DU933" s="60"/>
      <c r="DV933" s="60"/>
      <c r="DW933" s="60"/>
      <c r="DX933" s="60"/>
      <c r="DY933" s="60"/>
      <c r="DZ933" s="60"/>
      <c r="EA933" s="60"/>
      <c r="EB933" s="60"/>
      <c r="EC933" s="60"/>
      <c r="ED933" s="60"/>
      <c r="EE933" s="60"/>
      <c r="EF933" s="60"/>
      <c r="EG933" s="60"/>
      <c r="EH933" s="60"/>
      <c r="EI933" s="60"/>
      <c r="EJ933" s="60"/>
      <c r="EK933" s="60"/>
      <c r="EL933" s="60"/>
      <c r="EM933" s="60"/>
      <c r="EN933" s="60"/>
      <c r="EO933" s="60"/>
      <c r="EP933" s="60"/>
      <c r="EQ933" s="60"/>
      <c r="ER933" s="60"/>
      <c r="ES933" s="60"/>
      <c r="ET933" s="60"/>
      <c r="EU933" s="60"/>
      <c r="EV933" s="60"/>
      <c r="EW933" s="60"/>
      <c r="EX933" s="60"/>
      <c r="EY933" s="60"/>
      <c r="EZ933" s="60"/>
      <c r="FA933" s="60"/>
      <c r="FB933" s="60"/>
      <c r="FC933" s="60"/>
      <c r="FD933" s="60"/>
      <c r="FE933" s="60"/>
      <c r="FF933" s="60"/>
      <c r="FG933" s="60"/>
      <c r="FH933" s="60"/>
      <c r="FI933" s="60"/>
      <c r="FJ933" s="60"/>
      <c r="FK933" s="60"/>
      <c r="FL933" s="60"/>
      <c r="FM933" s="60"/>
      <c r="FN933" s="60"/>
      <c r="FO933" s="60"/>
      <c r="FP933" s="60"/>
      <c r="FQ933" s="60"/>
      <c r="FR933" s="60"/>
      <c r="FS933" s="60"/>
      <c r="FT933" s="60"/>
    </row>
    <row r="934" spans="1:176" s="1" customFormat="1" ht="30" customHeight="1" x14ac:dyDescent="0.25">
      <c r="A934" s="96">
        <v>933</v>
      </c>
      <c r="B934" s="142" t="s">
        <v>195</v>
      </c>
      <c r="C934" s="142" t="s">
        <v>196</v>
      </c>
      <c r="D934" s="137" t="s">
        <v>1662</v>
      </c>
      <c r="E934" s="137" t="s">
        <v>34</v>
      </c>
      <c r="F934" s="143">
        <v>43556</v>
      </c>
      <c r="G934" s="113"/>
      <c r="H934" s="113"/>
      <c r="I934" s="40" t="s">
        <v>17</v>
      </c>
      <c r="J934" s="137" t="s">
        <v>18</v>
      </c>
      <c r="K934" s="137" t="s">
        <v>1663</v>
      </c>
      <c r="L934" s="46" t="s">
        <v>26</v>
      </c>
      <c r="M934" s="53" t="s">
        <v>1447</v>
      </c>
      <c r="N934" s="46"/>
      <c r="O934" s="46"/>
      <c r="P934" s="137"/>
      <c r="Q934" s="97"/>
      <c r="R934" s="97"/>
      <c r="S934" s="35"/>
      <c r="T934" s="35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  <c r="BG934" s="93"/>
      <c r="BH934" s="93"/>
      <c r="BI934" s="93"/>
      <c r="BJ934" s="93"/>
      <c r="BK934" s="93"/>
      <c r="BL934" s="93"/>
      <c r="BM934" s="93"/>
      <c r="BN934" s="93"/>
      <c r="BO934" s="93"/>
      <c r="BP934" s="93"/>
      <c r="BQ934" s="93"/>
      <c r="BR934" s="93"/>
      <c r="BS934" s="93"/>
      <c r="BT934" s="93"/>
      <c r="BU934" s="93"/>
      <c r="BV934" s="93"/>
      <c r="BW934" s="93"/>
      <c r="BX934" s="93"/>
      <c r="BY934" s="93"/>
      <c r="BZ934" s="93"/>
      <c r="CA934" s="93"/>
      <c r="CB934" s="93"/>
      <c r="CC934" s="93"/>
      <c r="CD934" s="93"/>
      <c r="CE934" s="93"/>
      <c r="CF934" s="93"/>
      <c r="CG934" s="93"/>
      <c r="CH934" s="93"/>
      <c r="CI934" s="93"/>
      <c r="CJ934" s="93"/>
      <c r="CK934" s="93"/>
      <c r="CL934" s="93"/>
      <c r="CM934" s="93"/>
      <c r="CN934" s="93"/>
      <c r="CO934" s="93"/>
      <c r="CP934" s="93"/>
      <c r="CQ934" s="93"/>
      <c r="CR934" s="93"/>
      <c r="CS934" s="93"/>
      <c r="CT934" s="93"/>
      <c r="CU934" s="93"/>
      <c r="CV934" s="93"/>
      <c r="CW934" s="93"/>
      <c r="CX934" s="93"/>
      <c r="CY934" s="93"/>
      <c r="CZ934" s="93"/>
      <c r="DA934" s="93"/>
      <c r="DB934" s="93"/>
      <c r="DC934" s="93"/>
      <c r="DD934" s="93"/>
      <c r="DE934" s="93"/>
      <c r="DF934" s="93"/>
      <c r="DG934" s="93"/>
      <c r="DH934" s="93"/>
      <c r="DI934" s="93"/>
      <c r="DJ934" s="93"/>
      <c r="DK934" s="93"/>
      <c r="DL934" s="93"/>
      <c r="DM934" s="93"/>
      <c r="DN934" s="93"/>
      <c r="DO934" s="93"/>
      <c r="DP934" s="93"/>
      <c r="DQ934" s="93"/>
      <c r="DR934" s="93"/>
      <c r="DS934" s="93"/>
      <c r="DT934" s="93"/>
      <c r="DU934" s="93"/>
      <c r="DV934" s="93"/>
      <c r="DW934" s="93"/>
      <c r="DX934" s="93"/>
      <c r="DY934" s="93"/>
      <c r="DZ934" s="93"/>
      <c r="EA934" s="93"/>
      <c r="EB934" s="93"/>
      <c r="EC934" s="93"/>
      <c r="ED934" s="93"/>
      <c r="EE934" s="93"/>
      <c r="EF934" s="93"/>
      <c r="EG934" s="93"/>
      <c r="EH934" s="93"/>
      <c r="EI934" s="93"/>
      <c r="EJ934" s="93"/>
      <c r="EK934" s="93"/>
      <c r="EL934" s="93"/>
      <c r="EM934" s="93"/>
      <c r="EN934" s="93"/>
      <c r="EO934" s="93"/>
      <c r="EP934" s="93"/>
      <c r="EQ934" s="93"/>
      <c r="ER934" s="93"/>
      <c r="ES934" s="93"/>
      <c r="ET934" s="93"/>
      <c r="EU934" s="93"/>
      <c r="EV934" s="93"/>
      <c r="EW934" s="93"/>
      <c r="EX934" s="93"/>
      <c r="EY934" s="93"/>
      <c r="EZ934" s="93"/>
      <c r="FA934" s="93"/>
      <c r="FB934" s="93"/>
      <c r="FC934" s="93"/>
      <c r="FD934" s="93"/>
      <c r="FE934" s="93"/>
      <c r="FF934" s="93"/>
      <c r="FG934" s="93"/>
      <c r="FH934" s="93"/>
      <c r="FI934" s="93"/>
      <c r="FJ934" s="93"/>
      <c r="FK934" s="93"/>
      <c r="FL934" s="93"/>
      <c r="FM934" s="93"/>
      <c r="FN934" s="93"/>
      <c r="FO934" s="93"/>
      <c r="FP934" s="93"/>
      <c r="FQ934" s="93"/>
      <c r="FR934" s="93"/>
      <c r="FS934" s="93"/>
      <c r="FT934" s="93"/>
    </row>
    <row r="935" spans="1:176" s="1" customFormat="1" ht="31.5" customHeight="1" x14ac:dyDescent="0.25">
      <c r="A935" s="96">
        <v>934</v>
      </c>
      <c r="B935" s="137" t="s">
        <v>1544</v>
      </c>
      <c r="C935" s="137" t="s">
        <v>1543</v>
      </c>
      <c r="D935" s="137" t="s">
        <v>1666</v>
      </c>
      <c r="E935" s="137" t="s">
        <v>106</v>
      </c>
      <c r="F935" s="143">
        <v>43497</v>
      </c>
      <c r="G935" s="143"/>
      <c r="H935" s="143"/>
      <c r="I935" s="137" t="s">
        <v>17</v>
      </c>
      <c r="J935" s="137" t="s">
        <v>17</v>
      </c>
      <c r="K935" s="137" t="s">
        <v>35</v>
      </c>
      <c r="L935" s="46" t="s">
        <v>26</v>
      </c>
      <c r="M935" s="53" t="s">
        <v>1688</v>
      </c>
      <c r="N935" s="46"/>
      <c r="O935" s="46"/>
      <c r="P935" s="134" t="s">
        <v>2419</v>
      </c>
      <c r="Q935" s="97"/>
      <c r="R935" s="97"/>
      <c r="S935" s="35"/>
      <c r="T935" s="35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  <c r="EO935" s="56"/>
      <c r="EP935" s="56"/>
      <c r="EQ935" s="56"/>
      <c r="ER935" s="56"/>
      <c r="ES935" s="56"/>
      <c r="ET935" s="56"/>
      <c r="EU935" s="56"/>
      <c r="EV935" s="56"/>
      <c r="EW935" s="56"/>
      <c r="EX935" s="56"/>
      <c r="EY935" s="56"/>
      <c r="EZ935" s="56"/>
      <c r="FA935" s="56"/>
      <c r="FB935" s="56"/>
      <c r="FC935" s="56"/>
      <c r="FD935" s="56"/>
      <c r="FE935" s="56"/>
      <c r="FF935" s="56"/>
      <c r="FG935" s="56"/>
      <c r="FH935" s="56"/>
      <c r="FI935" s="56"/>
      <c r="FJ935" s="56"/>
      <c r="FK935" s="56"/>
      <c r="FL935" s="56"/>
      <c r="FM935" s="56"/>
      <c r="FN935" s="56"/>
      <c r="FO935" s="56"/>
      <c r="FP935" s="56"/>
      <c r="FQ935" s="56"/>
      <c r="FR935" s="56"/>
      <c r="FS935" s="56"/>
      <c r="FT935" s="56"/>
    </row>
    <row r="936" spans="1:176" s="1" customFormat="1" ht="30" customHeight="1" x14ac:dyDescent="0.25">
      <c r="A936" s="96">
        <v>935</v>
      </c>
      <c r="B936" s="142" t="s">
        <v>476</v>
      </c>
      <c r="C936" s="142" t="s">
        <v>477</v>
      </c>
      <c r="D936" s="137" t="s">
        <v>1667</v>
      </c>
      <c r="E936" s="137" t="s">
        <v>16</v>
      </c>
      <c r="F936" s="143">
        <v>43525</v>
      </c>
      <c r="G936" s="143"/>
      <c r="H936" s="143"/>
      <c r="I936" s="137" t="s">
        <v>17</v>
      </c>
      <c r="J936" s="137" t="s">
        <v>18</v>
      </c>
      <c r="K936" s="137" t="s">
        <v>35</v>
      </c>
      <c r="L936" s="46" t="s">
        <v>26</v>
      </c>
      <c r="M936" s="53" t="s">
        <v>1454</v>
      </c>
      <c r="N936" s="46"/>
      <c r="O936" s="46"/>
      <c r="P936" s="137"/>
      <c r="Q936" s="97"/>
      <c r="R936" s="97"/>
      <c r="S936" s="35"/>
      <c r="T936" s="35"/>
    </row>
    <row r="937" spans="1:176" s="1" customFormat="1" ht="30" customHeight="1" x14ac:dyDescent="0.25">
      <c r="A937" s="96">
        <v>936</v>
      </c>
      <c r="B937" s="142" t="s">
        <v>476</v>
      </c>
      <c r="C937" s="142" t="s">
        <v>477</v>
      </c>
      <c r="D937" s="137" t="s">
        <v>1668</v>
      </c>
      <c r="E937" s="137" t="s">
        <v>16</v>
      </c>
      <c r="F937" s="143">
        <v>43525</v>
      </c>
      <c r="G937" s="143"/>
      <c r="H937" s="143"/>
      <c r="I937" s="137" t="s">
        <v>17</v>
      </c>
      <c r="J937" s="137" t="s">
        <v>18</v>
      </c>
      <c r="K937" s="137" t="s">
        <v>35</v>
      </c>
      <c r="L937" s="46" t="s">
        <v>26</v>
      </c>
      <c r="M937" s="53" t="s">
        <v>1454</v>
      </c>
      <c r="N937" s="46"/>
      <c r="O937" s="46"/>
      <c r="P937" s="137"/>
      <c r="Q937" s="97"/>
      <c r="R937" s="97"/>
      <c r="S937" s="35"/>
      <c r="T937" s="35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/>
      <c r="DM937" s="60"/>
      <c r="DN937" s="60"/>
      <c r="DO937" s="60"/>
      <c r="DP937" s="60"/>
      <c r="DQ937" s="60"/>
      <c r="DR937" s="60"/>
      <c r="DS937" s="60"/>
      <c r="DT937" s="60"/>
      <c r="DU937" s="60"/>
      <c r="DV937" s="60"/>
      <c r="DW937" s="60"/>
      <c r="DX937" s="60"/>
      <c r="DY937" s="60"/>
      <c r="DZ937" s="60"/>
      <c r="EA937" s="60"/>
      <c r="EB937" s="60"/>
      <c r="EC937" s="60"/>
      <c r="ED937" s="60"/>
      <c r="EE937" s="60"/>
      <c r="EF937" s="60"/>
      <c r="EG937" s="60"/>
      <c r="EH937" s="60"/>
      <c r="EI937" s="60"/>
      <c r="EJ937" s="60"/>
      <c r="EK937" s="60"/>
      <c r="EL937" s="60"/>
      <c r="EM937" s="60"/>
      <c r="EN937" s="60"/>
      <c r="EO937" s="60"/>
      <c r="EP937" s="60"/>
      <c r="EQ937" s="60"/>
      <c r="ER937" s="60"/>
      <c r="ES937" s="60"/>
      <c r="ET937" s="60"/>
      <c r="EU937" s="60"/>
      <c r="EV937" s="60"/>
      <c r="EW937" s="60"/>
      <c r="EX937" s="60"/>
      <c r="EY937" s="60"/>
      <c r="EZ937" s="60"/>
      <c r="FA937" s="60"/>
      <c r="FB937" s="60"/>
      <c r="FC937" s="60"/>
      <c r="FD937" s="60"/>
      <c r="FE937" s="60"/>
      <c r="FF937" s="60"/>
      <c r="FG937" s="60"/>
      <c r="FH937" s="60"/>
      <c r="FI937" s="60"/>
      <c r="FJ937" s="60"/>
      <c r="FK937" s="60"/>
      <c r="FL937" s="60"/>
      <c r="FM937" s="60"/>
      <c r="FN937" s="60"/>
      <c r="FO937" s="60"/>
      <c r="FP937" s="60"/>
      <c r="FQ937" s="60"/>
      <c r="FR937" s="60"/>
      <c r="FS937" s="60"/>
      <c r="FT937" s="60"/>
    </row>
    <row r="938" spans="1:176" s="1" customFormat="1" ht="30" customHeight="1" x14ac:dyDescent="0.25">
      <c r="A938" s="96">
        <v>937</v>
      </c>
      <c r="B938" s="137" t="s">
        <v>1618</v>
      </c>
      <c r="C938" s="137" t="s">
        <v>1619</v>
      </c>
      <c r="D938" s="137" t="s">
        <v>1669</v>
      </c>
      <c r="E938" s="137" t="s">
        <v>587</v>
      </c>
      <c r="F938" s="143">
        <v>43525</v>
      </c>
      <c r="G938" s="143"/>
      <c r="H938" s="143"/>
      <c r="I938" s="137" t="s">
        <v>17</v>
      </c>
      <c r="J938" s="137" t="s">
        <v>18</v>
      </c>
      <c r="K938" s="137" t="s">
        <v>35</v>
      </c>
      <c r="L938" s="46" t="s">
        <v>26</v>
      </c>
      <c r="M938" s="53" t="s">
        <v>1689</v>
      </c>
      <c r="N938" s="46"/>
      <c r="O938" s="46"/>
      <c r="P938" s="137"/>
      <c r="Q938" s="97"/>
      <c r="R938" s="97"/>
      <c r="S938" s="35"/>
      <c r="T938" s="35"/>
    </row>
    <row r="939" spans="1:176" s="1" customFormat="1" ht="30" customHeight="1" x14ac:dyDescent="0.25">
      <c r="A939" s="96">
        <v>938</v>
      </c>
      <c r="B939" s="137" t="s">
        <v>1618</v>
      </c>
      <c r="C939" s="137" t="s">
        <v>1619</v>
      </c>
      <c r="D939" s="137" t="s">
        <v>1670</v>
      </c>
      <c r="E939" s="137" t="s">
        <v>587</v>
      </c>
      <c r="F939" s="143">
        <v>43525</v>
      </c>
      <c r="G939" s="143"/>
      <c r="H939" s="143"/>
      <c r="I939" s="137" t="s">
        <v>17</v>
      </c>
      <c r="J939" s="137" t="s">
        <v>18</v>
      </c>
      <c r="K939" s="137" t="s">
        <v>35</v>
      </c>
      <c r="L939" s="46" t="s">
        <v>26</v>
      </c>
      <c r="M939" s="53" t="s">
        <v>1689</v>
      </c>
      <c r="N939" s="46"/>
      <c r="O939" s="46"/>
      <c r="P939" s="137"/>
      <c r="Q939" s="97"/>
      <c r="R939" s="97"/>
      <c r="S939" s="35"/>
      <c r="T939" s="35"/>
    </row>
    <row r="940" spans="1:176" s="1" customFormat="1" ht="47.25" customHeight="1" x14ac:dyDescent="0.25">
      <c r="A940" s="96">
        <v>939</v>
      </c>
      <c r="B940" s="142" t="s">
        <v>321</v>
      </c>
      <c r="C940" s="142" t="s">
        <v>322</v>
      </c>
      <c r="D940" s="134" t="s">
        <v>1671</v>
      </c>
      <c r="E940" s="137" t="s">
        <v>106</v>
      </c>
      <c r="F940" s="143">
        <v>43525</v>
      </c>
      <c r="G940" s="143"/>
      <c r="H940" s="143"/>
      <c r="I940" s="137" t="s">
        <v>17</v>
      </c>
      <c r="J940" s="134" t="s">
        <v>2350</v>
      </c>
      <c r="K940" s="137" t="s">
        <v>35</v>
      </c>
      <c r="L940" s="46"/>
      <c r="M940" s="53" t="s">
        <v>1440</v>
      </c>
      <c r="N940" s="46"/>
      <c r="O940" s="46"/>
      <c r="P940" s="134" t="s">
        <v>2730</v>
      </c>
      <c r="Q940" s="97"/>
      <c r="R940" s="97"/>
      <c r="S940" s="35"/>
      <c r="T940" s="35"/>
      <c r="U940" s="36"/>
      <c r="V940" s="36"/>
      <c r="W940" s="36"/>
      <c r="X940" s="36"/>
    </row>
    <row r="941" spans="1:176" s="1" customFormat="1" ht="30" customHeight="1" x14ac:dyDescent="0.25">
      <c r="A941" s="96">
        <v>940</v>
      </c>
      <c r="B941" s="137" t="s">
        <v>1618</v>
      </c>
      <c r="C941" s="137" t="s">
        <v>1619</v>
      </c>
      <c r="D941" s="137" t="s">
        <v>1673</v>
      </c>
      <c r="E941" s="137" t="s">
        <v>587</v>
      </c>
      <c r="F941" s="143">
        <v>43525</v>
      </c>
      <c r="G941" s="143"/>
      <c r="H941" s="143"/>
      <c r="I941" s="137" t="s">
        <v>17</v>
      </c>
      <c r="J941" s="137" t="s">
        <v>17</v>
      </c>
      <c r="K941" s="137" t="s">
        <v>35</v>
      </c>
      <c r="L941" s="46" t="s">
        <v>26</v>
      </c>
      <c r="M941" s="53" t="s">
        <v>1689</v>
      </c>
      <c r="N941" s="46"/>
      <c r="O941" s="46"/>
      <c r="P941" s="137"/>
      <c r="Q941" s="97"/>
      <c r="R941" s="97"/>
      <c r="S941" s="35"/>
      <c r="T941" s="35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3"/>
      <c r="BL941" s="93"/>
      <c r="BM941" s="93"/>
      <c r="BN941" s="93"/>
      <c r="BO941" s="93"/>
      <c r="BP941" s="93"/>
      <c r="BQ941" s="93"/>
      <c r="BR941" s="93"/>
      <c r="BS941" s="93"/>
      <c r="BT941" s="93"/>
      <c r="BU941" s="93"/>
      <c r="BV941" s="93"/>
      <c r="BW941" s="93"/>
      <c r="BX941" s="93"/>
      <c r="BY941" s="93"/>
      <c r="BZ941" s="93"/>
      <c r="CA941" s="93"/>
      <c r="CB941" s="93"/>
      <c r="CC941" s="93"/>
      <c r="CD941" s="93"/>
      <c r="CE941" s="93"/>
      <c r="CF941" s="93"/>
      <c r="CG941" s="93"/>
      <c r="CH941" s="93"/>
      <c r="CI941" s="93"/>
      <c r="CJ941" s="93"/>
      <c r="CK941" s="93"/>
      <c r="CL941" s="93"/>
      <c r="CM941" s="93"/>
      <c r="CN941" s="93"/>
      <c r="CO941" s="93"/>
      <c r="CP941" s="93"/>
      <c r="CQ941" s="93"/>
      <c r="CR941" s="93"/>
      <c r="CS941" s="93"/>
      <c r="CT941" s="93"/>
      <c r="CU941" s="93"/>
      <c r="CV941" s="93"/>
      <c r="CW941" s="93"/>
      <c r="CX941" s="93"/>
      <c r="CY941" s="93"/>
      <c r="CZ941" s="93"/>
      <c r="DA941" s="93"/>
      <c r="DB941" s="93"/>
      <c r="DC941" s="93"/>
      <c r="DD941" s="93"/>
      <c r="DE941" s="93"/>
      <c r="DF941" s="93"/>
      <c r="DG941" s="93"/>
      <c r="DH941" s="93"/>
      <c r="DI941" s="93"/>
      <c r="DJ941" s="93"/>
      <c r="DK941" s="93"/>
      <c r="DL941" s="93"/>
      <c r="DM941" s="93"/>
      <c r="DN941" s="93"/>
      <c r="DO941" s="93"/>
      <c r="DP941" s="93"/>
      <c r="DQ941" s="93"/>
      <c r="DR941" s="93"/>
      <c r="DS941" s="93"/>
      <c r="DT941" s="93"/>
      <c r="DU941" s="93"/>
      <c r="DV941" s="93"/>
      <c r="DW941" s="93"/>
      <c r="DX941" s="93"/>
      <c r="DY941" s="93"/>
      <c r="DZ941" s="93"/>
      <c r="EA941" s="93"/>
      <c r="EB941" s="93"/>
      <c r="EC941" s="93"/>
      <c r="ED941" s="93"/>
      <c r="EE941" s="93"/>
      <c r="EF941" s="93"/>
      <c r="EG941" s="93"/>
      <c r="EH941" s="93"/>
      <c r="EI941" s="93"/>
      <c r="EJ941" s="93"/>
      <c r="EK941" s="93"/>
      <c r="EL941" s="93"/>
      <c r="EM941" s="93"/>
      <c r="EN941" s="93"/>
      <c r="EO941" s="93"/>
      <c r="EP941" s="93"/>
      <c r="EQ941" s="93"/>
      <c r="ER941" s="93"/>
      <c r="ES941" s="93"/>
      <c r="ET941" s="93"/>
      <c r="EU941" s="93"/>
      <c r="EV941" s="93"/>
      <c r="EW941" s="93"/>
      <c r="EX941" s="93"/>
      <c r="EY941" s="93"/>
      <c r="EZ941" s="93"/>
      <c r="FA941" s="93"/>
      <c r="FB941" s="93"/>
      <c r="FC941" s="93"/>
      <c r="FD941" s="93"/>
      <c r="FE941" s="93"/>
      <c r="FF941" s="93"/>
      <c r="FG941" s="93"/>
      <c r="FH941" s="93"/>
      <c r="FI941" s="93"/>
      <c r="FJ941" s="93"/>
      <c r="FK941" s="93"/>
      <c r="FL941" s="93"/>
      <c r="FM941" s="93"/>
      <c r="FN941" s="93"/>
      <c r="FO941" s="93"/>
      <c r="FP941" s="93"/>
      <c r="FQ941" s="93"/>
      <c r="FR941" s="93"/>
      <c r="FS941" s="93"/>
      <c r="FT941" s="93"/>
    </row>
    <row r="942" spans="1:176" s="1" customFormat="1" ht="30" customHeight="1" x14ac:dyDescent="0.25">
      <c r="A942" s="96">
        <v>941</v>
      </c>
      <c r="B942" s="142" t="s">
        <v>195</v>
      </c>
      <c r="C942" s="142" t="s">
        <v>196</v>
      </c>
      <c r="D942" s="137" t="s">
        <v>1675</v>
      </c>
      <c r="E942" s="137" t="s">
        <v>75</v>
      </c>
      <c r="F942" s="143">
        <v>43556</v>
      </c>
      <c r="G942" s="143"/>
      <c r="H942" s="143"/>
      <c r="I942" s="137" t="s">
        <v>17</v>
      </c>
      <c r="J942" s="137" t="s">
        <v>18</v>
      </c>
      <c r="K942" s="137" t="s">
        <v>35</v>
      </c>
      <c r="L942" s="46" t="s">
        <v>26</v>
      </c>
      <c r="M942" s="53" t="s">
        <v>1447</v>
      </c>
      <c r="N942" s="46"/>
      <c r="O942" s="46"/>
      <c r="P942" s="137"/>
      <c r="Q942" s="97"/>
      <c r="R942" s="97"/>
      <c r="S942" s="35"/>
      <c r="T942" s="35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  <c r="BM942" s="89"/>
      <c r="BN942" s="89"/>
      <c r="BO942" s="89"/>
      <c r="BP942" s="89"/>
      <c r="BQ942" s="89"/>
      <c r="BR942" s="89"/>
      <c r="BS942" s="89"/>
      <c r="BT942" s="89"/>
      <c r="BU942" s="89"/>
      <c r="BV942" s="89"/>
      <c r="BW942" s="89"/>
      <c r="BX942" s="89"/>
      <c r="BY942" s="89"/>
      <c r="BZ942" s="89"/>
      <c r="CA942" s="89"/>
      <c r="CB942" s="89"/>
      <c r="CC942" s="89"/>
      <c r="CD942" s="89"/>
      <c r="CE942" s="89"/>
      <c r="CF942" s="89"/>
      <c r="CG942" s="89"/>
      <c r="CH942" s="89"/>
      <c r="CI942" s="89"/>
      <c r="CJ942" s="89"/>
      <c r="CK942" s="89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89"/>
      <c r="CW942" s="89"/>
      <c r="CX942" s="89"/>
      <c r="CY942" s="89"/>
      <c r="CZ942" s="89"/>
      <c r="DA942" s="89"/>
      <c r="DB942" s="89"/>
      <c r="DC942" s="89"/>
      <c r="DD942" s="89"/>
      <c r="DE942" s="89"/>
      <c r="DF942" s="89"/>
      <c r="DG942" s="89"/>
      <c r="DH942" s="89"/>
      <c r="DI942" s="89"/>
      <c r="DJ942" s="89"/>
      <c r="DK942" s="89"/>
      <c r="DL942" s="89"/>
      <c r="DM942" s="89"/>
      <c r="DN942" s="89"/>
      <c r="DO942" s="89"/>
      <c r="DP942" s="89"/>
      <c r="DQ942" s="89"/>
      <c r="DR942" s="89"/>
      <c r="DS942" s="89"/>
      <c r="DT942" s="89"/>
      <c r="DU942" s="89"/>
      <c r="DV942" s="89"/>
      <c r="DW942" s="89"/>
      <c r="DX942" s="89"/>
      <c r="DY942" s="89"/>
      <c r="DZ942" s="89"/>
      <c r="EA942" s="89"/>
      <c r="EB942" s="89"/>
      <c r="EC942" s="89"/>
      <c r="ED942" s="89"/>
      <c r="EE942" s="89"/>
      <c r="EF942" s="89"/>
      <c r="EG942" s="89"/>
      <c r="EH942" s="89"/>
      <c r="EI942" s="89"/>
      <c r="EJ942" s="89"/>
      <c r="EK942" s="89"/>
      <c r="EL942" s="89"/>
      <c r="EM942" s="89"/>
      <c r="EN942" s="89"/>
      <c r="EO942" s="89"/>
      <c r="EP942" s="89"/>
      <c r="EQ942" s="89"/>
      <c r="ER942" s="89"/>
      <c r="ES942" s="89"/>
      <c r="ET942" s="89"/>
      <c r="EU942" s="89"/>
      <c r="EV942" s="89"/>
      <c r="EW942" s="89"/>
      <c r="EX942" s="89"/>
      <c r="EY942" s="89"/>
      <c r="EZ942" s="89"/>
      <c r="FA942" s="89"/>
      <c r="FB942" s="89"/>
      <c r="FC942" s="89"/>
      <c r="FD942" s="89"/>
      <c r="FE942" s="89"/>
      <c r="FF942" s="89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</row>
    <row r="943" spans="1:176" s="1" customFormat="1" ht="30" customHeight="1" x14ac:dyDescent="0.25">
      <c r="A943" s="96">
        <v>942</v>
      </c>
      <c r="B943" s="142" t="s">
        <v>195</v>
      </c>
      <c r="C943" s="142" t="s">
        <v>196</v>
      </c>
      <c r="D943" s="137" t="s">
        <v>1676</v>
      </c>
      <c r="E943" s="137" t="s">
        <v>75</v>
      </c>
      <c r="F943" s="143">
        <v>43556</v>
      </c>
      <c r="G943" s="143"/>
      <c r="H943" s="143"/>
      <c r="I943" s="137" t="s">
        <v>17</v>
      </c>
      <c r="J943" s="137" t="s">
        <v>18</v>
      </c>
      <c r="K943" s="137" t="s">
        <v>35</v>
      </c>
      <c r="L943" s="46" t="s">
        <v>26</v>
      </c>
      <c r="M943" s="53" t="s">
        <v>1447</v>
      </c>
      <c r="N943" s="46"/>
      <c r="O943" s="46"/>
      <c r="P943" s="137"/>
      <c r="Q943" s="97"/>
      <c r="R943" s="97"/>
      <c r="S943" s="35"/>
      <c r="T943" s="35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  <c r="EO943" s="56"/>
      <c r="EP943" s="56"/>
      <c r="EQ943" s="56"/>
      <c r="ER943" s="56"/>
      <c r="ES943" s="56"/>
      <c r="ET943" s="56"/>
      <c r="EU943" s="56"/>
      <c r="EV943" s="56"/>
      <c r="EW943" s="56"/>
      <c r="EX943" s="56"/>
      <c r="EY943" s="56"/>
      <c r="EZ943" s="56"/>
      <c r="FA943" s="56"/>
      <c r="FB943" s="56"/>
      <c r="FC943" s="56"/>
      <c r="FD943" s="56"/>
      <c r="FE943" s="56"/>
      <c r="FF943" s="56"/>
      <c r="FG943" s="56"/>
      <c r="FH943" s="56"/>
      <c r="FI943" s="56"/>
      <c r="FJ943" s="56"/>
      <c r="FK943" s="56"/>
      <c r="FL943" s="56"/>
      <c r="FM943" s="56"/>
      <c r="FN943" s="56"/>
      <c r="FO943" s="56"/>
      <c r="FP943" s="56"/>
      <c r="FQ943" s="56"/>
      <c r="FR943" s="56"/>
      <c r="FS943" s="56"/>
      <c r="FT943" s="56"/>
    </row>
    <row r="944" spans="1:176" s="1" customFormat="1" ht="30" customHeight="1" x14ac:dyDescent="0.25">
      <c r="A944" s="96">
        <v>943</v>
      </c>
      <c r="B944" s="142" t="s">
        <v>195</v>
      </c>
      <c r="C944" s="142" t="s">
        <v>196</v>
      </c>
      <c r="D944" s="137" t="s">
        <v>1677</v>
      </c>
      <c r="E944" s="137" t="s">
        <v>75</v>
      </c>
      <c r="F944" s="143">
        <v>43556</v>
      </c>
      <c r="G944" s="143"/>
      <c r="H944" s="143"/>
      <c r="I944" s="137" t="s">
        <v>17</v>
      </c>
      <c r="J944" s="137" t="s">
        <v>17</v>
      </c>
      <c r="K944" s="137" t="s">
        <v>35</v>
      </c>
      <c r="L944" s="46" t="s">
        <v>26</v>
      </c>
      <c r="M944" s="53" t="s">
        <v>1447</v>
      </c>
      <c r="N944" s="46"/>
      <c r="O944" s="46"/>
      <c r="P944" s="137"/>
      <c r="Q944" s="97"/>
      <c r="R944" s="97"/>
      <c r="S944" s="35"/>
      <c r="T944" s="35"/>
    </row>
    <row r="945" spans="1:176" s="1" customFormat="1" ht="31.5" customHeight="1" x14ac:dyDescent="0.25">
      <c r="A945" s="96">
        <v>944</v>
      </c>
      <c r="B945" s="142" t="s">
        <v>310</v>
      </c>
      <c r="C945" s="142" t="s">
        <v>311</v>
      </c>
      <c r="D945" s="137" t="s">
        <v>1678</v>
      </c>
      <c r="E945" s="137" t="s">
        <v>16</v>
      </c>
      <c r="F945" s="143">
        <v>43466</v>
      </c>
      <c r="G945" s="143"/>
      <c r="H945" s="143"/>
      <c r="I945" s="137" t="s">
        <v>17</v>
      </c>
      <c r="J945" s="137" t="s">
        <v>18</v>
      </c>
      <c r="K945" s="137" t="s">
        <v>520</v>
      </c>
      <c r="L945" s="46"/>
      <c r="M945" s="112" t="s">
        <v>443</v>
      </c>
      <c r="N945" s="46"/>
      <c r="O945" s="46"/>
      <c r="P945" s="134" t="s">
        <v>2378</v>
      </c>
      <c r="Q945" s="97"/>
      <c r="R945" s="97"/>
      <c r="S945" s="35"/>
      <c r="T945" s="35"/>
    </row>
    <row r="946" spans="1:176" s="1" customFormat="1" ht="47.25" customHeight="1" x14ac:dyDescent="0.25">
      <c r="A946" s="96">
        <v>945</v>
      </c>
      <c r="B946" s="142" t="s">
        <v>67</v>
      </c>
      <c r="C946" s="134" t="s">
        <v>1607</v>
      </c>
      <c r="D946" s="137" t="s">
        <v>1679</v>
      </c>
      <c r="E946" s="137" t="s">
        <v>16</v>
      </c>
      <c r="F946" s="143">
        <v>43466</v>
      </c>
      <c r="G946" s="143"/>
      <c r="H946" s="143"/>
      <c r="I946" s="137" t="s">
        <v>17</v>
      </c>
      <c r="J946" s="137" t="s">
        <v>17</v>
      </c>
      <c r="K946" s="137" t="s">
        <v>520</v>
      </c>
      <c r="L946" s="46"/>
      <c r="M946" s="112" t="s">
        <v>443</v>
      </c>
      <c r="N946" s="46"/>
      <c r="O946" s="46"/>
      <c r="P946" s="134" t="s">
        <v>2378</v>
      </c>
      <c r="Q946" s="97"/>
      <c r="R946" s="97"/>
      <c r="S946" s="35"/>
      <c r="T946" s="35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/>
      <c r="DN946" s="60"/>
      <c r="DO946" s="60"/>
      <c r="DP946" s="60"/>
      <c r="DQ946" s="60"/>
      <c r="DR946" s="60"/>
      <c r="DS946" s="60"/>
      <c r="DT946" s="60"/>
      <c r="DU946" s="60"/>
      <c r="DV946" s="60"/>
      <c r="DW946" s="60"/>
      <c r="DX946" s="60"/>
      <c r="DY946" s="60"/>
      <c r="DZ946" s="60"/>
      <c r="EA946" s="60"/>
      <c r="EB946" s="60"/>
      <c r="EC946" s="60"/>
      <c r="ED946" s="60"/>
      <c r="EE946" s="60"/>
      <c r="EF946" s="60"/>
      <c r="EG946" s="60"/>
      <c r="EH946" s="60"/>
      <c r="EI946" s="60"/>
      <c r="EJ946" s="60"/>
      <c r="EK946" s="60"/>
      <c r="EL946" s="60"/>
      <c r="EM946" s="60"/>
      <c r="EN946" s="60"/>
      <c r="EO946" s="60"/>
      <c r="EP946" s="60"/>
      <c r="EQ946" s="60"/>
      <c r="ER946" s="60"/>
      <c r="ES946" s="60"/>
      <c r="ET946" s="60"/>
      <c r="EU946" s="60"/>
      <c r="EV946" s="60"/>
      <c r="EW946" s="60"/>
      <c r="EX946" s="60"/>
      <c r="EY946" s="60"/>
      <c r="EZ946" s="60"/>
      <c r="FA946" s="60"/>
      <c r="FB946" s="60"/>
      <c r="FC946" s="60"/>
      <c r="FD946" s="60"/>
      <c r="FE946" s="60"/>
      <c r="FF946" s="60"/>
      <c r="FG946" s="60"/>
      <c r="FH946" s="60"/>
      <c r="FI946" s="60"/>
      <c r="FJ946" s="60"/>
      <c r="FK946" s="60"/>
      <c r="FL946" s="60"/>
      <c r="FM946" s="60"/>
      <c r="FN946" s="60"/>
      <c r="FO946" s="60"/>
      <c r="FP946" s="60"/>
      <c r="FQ946" s="60"/>
      <c r="FR946" s="60"/>
      <c r="FS946" s="60"/>
      <c r="FT946" s="60"/>
    </row>
    <row r="947" spans="1:176" s="89" customFormat="1" ht="47.25" customHeight="1" x14ac:dyDescent="0.25">
      <c r="A947" s="96">
        <v>946</v>
      </c>
      <c r="B947" s="142" t="s">
        <v>67</v>
      </c>
      <c r="C947" s="134" t="s">
        <v>1607</v>
      </c>
      <c r="D947" s="137" t="s">
        <v>1680</v>
      </c>
      <c r="E947" s="137" t="s">
        <v>16</v>
      </c>
      <c r="F947" s="143">
        <v>43466</v>
      </c>
      <c r="G947" s="143"/>
      <c r="H947" s="143"/>
      <c r="I947" s="137" t="s">
        <v>17</v>
      </c>
      <c r="J947" s="137" t="s">
        <v>17</v>
      </c>
      <c r="K947" s="137" t="s">
        <v>520</v>
      </c>
      <c r="L947" s="46"/>
      <c r="M947" s="127" t="s">
        <v>443</v>
      </c>
      <c r="N947" s="46"/>
      <c r="O947" s="46"/>
      <c r="P947" s="133" t="s">
        <v>2394</v>
      </c>
      <c r="Q947" s="97"/>
      <c r="R947" s="97"/>
      <c r="S947" s="88"/>
      <c r="T947" s="88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  <c r="CM947" s="57"/>
      <c r="CN947" s="57"/>
      <c r="CO947" s="57"/>
      <c r="CP947" s="57"/>
      <c r="CQ947" s="57"/>
      <c r="CR947" s="57"/>
      <c r="CS947" s="57"/>
      <c r="CT947" s="57"/>
      <c r="CU947" s="57"/>
      <c r="CV947" s="57"/>
      <c r="CW947" s="57"/>
      <c r="CX947" s="57"/>
      <c r="CY947" s="57"/>
      <c r="CZ947" s="57"/>
      <c r="DA947" s="57"/>
      <c r="DB947" s="57"/>
      <c r="DC947" s="57"/>
      <c r="DD947" s="57"/>
      <c r="DE947" s="57"/>
      <c r="DF947" s="57"/>
      <c r="DG947" s="57"/>
      <c r="DH947" s="57"/>
      <c r="DI947" s="57"/>
      <c r="DJ947" s="57"/>
      <c r="DK947" s="57"/>
      <c r="DL947" s="57"/>
      <c r="DM947" s="57"/>
      <c r="DN947" s="57"/>
      <c r="DO947" s="57"/>
      <c r="DP947" s="57"/>
      <c r="DQ947" s="57"/>
      <c r="DR947" s="57"/>
      <c r="DS947" s="57"/>
      <c r="DT947" s="57"/>
      <c r="DU947" s="57"/>
      <c r="DV947" s="57"/>
      <c r="DW947" s="57"/>
      <c r="DX947" s="57"/>
      <c r="DY947" s="57"/>
      <c r="DZ947" s="57"/>
      <c r="EA947" s="57"/>
      <c r="EB947" s="57"/>
      <c r="EC947" s="57"/>
      <c r="ED947" s="57"/>
      <c r="EE947" s="57"/>
      <c r="EF947" s="57"/>
      <c r="EG947" s="57"/>
      <c r="EH947" s="57"/>
      <c r="EI947" s="57"/>
      <c r="EJ947" s="57"/>
      <c r="EK947" s="57"/>
      <c r="EL947" s="57"/>
      <c r="EM947" s="57"/>
      <c r="EN947" s="57"/>
      <c r="EO947" s="57"/>
      <c r="EP947" s="57"/>
      <c r="EQ947" s="57"/>
      <c r="ER947" s="57"/>
      <c r="ES947" s="57"/>
      <c r="ET947" s="57"/>
      <c r="EU947" s="57"/>
      <c r="EV947" s="57"/>
      <c r="EW947" s="57"/>
      <c r="EX947" s="57"/>
      <c r="EY947" s="57"/>
      <c r="EZ947" s="57"/>
      <c r="FA947" s="57"/>
      <c r="FB947" s="57"/>
      <c r="FC947" s="57"/>
      <c r="FD947" s="57"/>
      <c r="FE947" s="57"/>
      <c r="FF947" s="57"/>
      <c r="FG947" s="57"/>
      <c r="FH947" s="57"/>
      <c r="FI947" s="57"/>
      <c r="FJ947" s="57"/>
      <c r="FK947" s="57"/>
      <c r="FL947" s="57"/>
      <c r="FM947" s="57"/>
      <c r="FN947" s="57"/>
      <c r="FO947" s="57"/>
      <c r="FP947" s="57"/>
      <c r="FQ947" s="57"/>
      <c r="FR947" s="57"/>
      <c r="FS947" s="57"/>
      <c r="FT947" s="57"/>
    </row>
    <row r="948" spans="1:176" s="60" customFormat="1" ht="30" customHeight="1" x14ac:dyDescent="0.25">
      <c r="A948" s="96">
        <v>947</v>
      </c>
      <c r="B948" s="137" t="s">
        <v>1618</v>
      </c>
      <c r="C948" s="137" t="s">
        <v>1619</v>
      </c>
      <c r="D948" s="137" t="s">
        <v>1693</v>
      </c>
      <c r="E948" s="137" t="s">
        <v>587</v>
      </c>
      <c r="F948" s="143">
        <v>43525</v>
      </c>
      <c r="G948" s="143"/>
      <c r="H948" s="143"/>
      <c r="I948" s="137" t="s">
        <v>17</v>
      </c>
      <c r="J948" s="137" t="s">
        <v>17</v>
      </c>
      <c r="K948" s="137" t="s">
        <v>35</v>
      </c>
      <c r="L948" s="46" t="s">
        <v>26</v>
      </c>
      <c r="M948" s="53" t="s">
        <v>1689</v>
      </c>
      <c r="N948" s="46"/>
      <c r="O948" s="46"/>
      <c r="P948" s="137"/>
      <c r="Q948" s="97"/>
      <c r="R948" s="97"/>
      <c r="S948" s="35"/>
      <c r="T948" s="35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</row>
    <row r="949" spans="1:176" s="60" customFormat="1" ht="31.5" customHeight="1" x14ac:dyDescent="0.25">
      <c r="A949" s="96">
        <v>948</v>
      </c>
      <c r="B949" s="137" t="s">
        <v>1694</v>
      </c>
      <c r="C949" s="137" t="s">
        <v>1695</v>
      </c>
      <c r="D949" s="137" t="s">
        <v>1696</v>
      </c>
      <c r="E949" s="137" t="s">
        <v>75</v>
      </c>
      <c r="F949" s="143">
        <v>43525</v>
      </c>
      <c r="G949" s="143"/>
      <c r="H949" s="143"/>
      <c r="I949" s="137" t="s">
        <v>17</v>
      </c>
      <c r="J949" s="137" t="s">
        <v>17</v>
      </c>
      <c r="K949" s="137" t="s">
        <v>35</v>
      </c>
      <c r="L949" s="46"/>
      <c r="M949" s="112" t="s">
        <v>443</v>
      </c>
      <c r="N949" s="46"/>
      <c r="O949" s="46"/>
      <c r="P949" s="134" t="s">
        <v>2472</v>
      </c>
      <c r="Q949" s="97"/>
      <c r="R949" s="97"/>
      <c r="S949" s="35"/>
      <c r="T949" s="35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51"/>
      <c r="AU949" s="51"/>
      <c r="AV949" s="51"/>
      <c r="AW949" s="51"/>
      <c r="AX949" s="51"/>
      <c r="AY949" s="51"/>
      <c r="AZ949" s="51"/>
      <c r="BA949" s="51"/>
      <c r="BB949" s="51"/>
      <c r="BC949" s="51"/>
      <c r="BD949" s="51"/>
      <c r="BE949" s="51"/>
      <c r="BF949" s="51"/>
      <c r="BG949" s="51"/>
      <c r="BH949" s="51"/>
      <c r="BI949" s="51"/>
      <c r="BJ949" s="51"/>
      <c r="BK949" s="51"/>
      <c r="BL949" s="51"/>
      <c r="BM949" s="51"/>
      <c r="BN949" s="51"/>
      <c r="BO949" s="51"/>
      <c r="BP949" s="51"/>
      <c r="BQ949" s="51"/>
      <c r="BR949" s="51"/>
      <c r="BS949" s="51"/>
      <c r="BT949" s="51"/>
      <c r="BU949" s="51"/>
      <c r="BV949" s="51"/>
      <c r="BW949" s="51"/>
      <c r="BX949" s="51"/>
      <c r="BY949" s="51"/>
      <c r="BZ949" s="51"/>
      <c r="CA949" s="51"/>
      <c r="CB949" s="51"/>
      <c r="CC949" s="51"/>
      <c r="CD949" s="51"/>
      <c r="CE949" s="51"/>
      <c r="CF949" s="51"/>
      <c r="CG949" s="51"/>
      <c r="CH949" s="51"/>
      <c r="CI949" s="51"/>
      <c r="CJ949" s="51"/>
      <c r="CK949" s="51"/>
      <c r="CL949" s="51"/>
      <c r="CM949" s="51"/>
      <c r="CN949" s="51"/>
      <c r="CO949" s="51"/>
      <c r="CP949" s="51"/>
      <c r="CQ949" s="51"/>
      <c r="CR949" s="51"/>
      <c r="CS949" s="51"/>
      <c r="CT949" s="51"/>
      <c r="CU949" s="51"/>
      <c r="CV949" s="51"/>
      <c r="CW949" s="51"/>
      <c r="CX949" s="51"/>
      <c r="CY949" s="51"/>
      <c r="CZ949" s="51"/>
      <c r="DA949" s="51"/>
      <c r="DB949" s="51"/>
      <c r="DC949" s="51"/>
      <c r="DD949" s="51"/>
      <c r="DE949" s="51"/>
      <c r="DF949" s="51"/>
      <c r="DG949" s="51"/>
      <c r="DH949" s="51"/>
      <c r="DI949" s="51"/>
      <c r="DJ949" s="51"/>
      <c r="DK949" s="51"/>
      <c r="DL949" s="51"/>
      <c r="DM949" s="51"/>
      <c r="DN949" s="51"/>
      <c r="DO949" s="51"/>
      <c r="DP949" s="51"/>
      <c r="DQ949" s="51"/>
      <c r="DR949" s="51"/>
      <c r="DS949" s="51"/>
      <c r="DT949" s="51"/>
      <c r="DU949" s="51"/>
      <c r="DV949" s="51"/>
      <c r="DW949" s="51"/>
      <c r="DX949" s="51"/>
      <c r="DY949" s="51"/>
      <c r="DZ949" s="51"/>
      <c r="EA949" s="51"/>
      <c r="EB949" s="51"/>
      <c r="EC949" s="51"/>
      <c r="ED949" s="51"/>
      <c r="EE949" s="51"/>
      <c r="EF949" s="51"/>
      <c r="EG949" s="51"/>
      <c r="EH949" s="51"/>
      <c r="EI949" s="51"/>
      <c r="EJ949" s="51"/>
      <c r="EK949" s="51"/>
      <c r="EL949" s="51"/>
      <c r="EM949" s="51"/>
      <c r="EN949" s="51"/>
      <c r="EO949" s="51"/>
      <c r="EP949" s="51"/>
      <c r="EQ949" s="51"/>
      <c r="ER949" s="51"/>
      <c r="ES949" s="51"/>
      <c r="ET949" s="51"/>
      <c r="EU949" s="51"/>
      <c r="EV949" s="51"/>
      <c r="EW949" s="51"/>
      <c r="EX949" s="51"/>
      <c r="EY949" s="51"/>
      <c r="EZ949" s="51"/>
      <c r="FA949" s="51"/>
      <c r="FB949" s="51"/>
      <c r="FC949" s="51"/>
      <c r="FD949" s="51"/>
      <c r="FE949" s="51"/>
      <c r="FF949" s="51"/>
      <c r="FG949" s="51"/>
      <c r="FH949" s="51"/>
      <c r="FI949" s="51"/>
      <c r="FJ949" s="51"/>
      <c r="FK949" s="51"/>
      <c r="FL949" s="51"/>
      <c r="FM949" s="51"/>
      <c r="FN949" s="51"/>
      <c r="FO949" s="51"/>
      <c r="FP949" s="51"/>
      <c r="FQ949" s="51"/>
      <c r="FR949" s="51"/>
      <c r="FS949" s="51"/>
      <c r="FT949" s="51"/>
    </row>
    <row r="950" spans="1:176" s="60" customFormat="1" ht="30" customHeight="1" x14ac:dyDescent="0.25">
      <c r="A950" s="96">
        <v>949</v>
      </c>
      <c r="B950" s="142" t="s">
        <v>638</v>
      </c>
      <c r="C950" s="142" t="s">
        <v>639</v>
      </c>
      <c r="D950" s="142" t="s">
        <v>1697</v>
      </c>
      <c r="E950" s="137" t="s">
        <v>34</v>
      </c>
      <c r="F950" s="143">
        <v>43525</v>
      </c>
      <c r="G950" s="143"/>
      <c r="H950" s="143"/>
      <c r="I950" s="137" t="s">
        <v>17</v>
      </c>
      <c r="J950" s="137" t="s">
        <v>18</v>
      </c>
      <c r="K950" s="137" t="s">
        <v>1663</v>
      </c>
      <c r="L950" s="46" t="s">
        <v>26</v>
      </c>
      <c r="M950" s="53" t="s">
        <v>1450</v>
      </c>
      <c r="N950" s="46"/>
      <c r="O950" s="46"/>
      <c r="P950" s="137"/>
      <c r="Q950" s="97"/>
      <c r="R950" s="97"/>
      <c r="S950" s="35"/>
      <c r="T950" s="35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51"/>
      <c r="AU950" s="51"/>
      <c r="AV950" s="51"/>
      <c r="AW950" s="51"/>
      <c r="AX950" s="51"/>
      <c r="AY950" s="51"/>
      <c r="AZ950" s="51"/>
      <c r="BA950" s="51"/>
      <c r="BB950" s="51"/>
      <c r="BC950" s="51"/>
      <c r="BD950" s="51"/>
      <c r="BE950" s="51"/>
      <c r="BF950" s="51"/>
      <c r="BG950" s="51"/>
      <c r="BH950" s="51"/>
      <c r="BI950" s="51"/>
      <c r="BJ950" s="51"/>
      <c r="BK950" s="51"/>
      <c r="BL950" s="51"/>
      <c r="BM950" s="51"/>
      <c r="BN950" s="51"/>
      <c r="BO950" s="51"/>
      <c r="BP950" s="51"/>
      <c r="BQ950" s="51"/>
      <c r="BR950" s="51"/>
      <c r="BS950" s="51"/>
      <c r="BT950" s="51"/>
      <c r="BU950" s="51"/>
      <c r="BV950" s="51"/>
      <c r="BW950" s="51"/>
      <c r="BX950" s="51"/>
      <c r="BY950" s="51"/>
      <c r="BZ950" s="51"/>
      <c r="CA950" s="51"/>
      <c r="CB950" s="51"/>
      <c r="CC950" s="51"/>
      <c r="CD950" s="51"/>
      <c r="CE950" s="51"/>
      <c r="CF950" s="51"/>
      <c r="CG950" s="51"/>
      <c r="CH950" s="51"/>
      <c r="CI950" s="51"/>
      <c r="CJ950" s="51"/>
      <c r="CK950" s="51"/>
      <c r="CL950" s="51"/>
      <c r="CM950" s="51"/>
      <c r="CN950" s="51"/>
      <c r="CO950" s="51"/>
      <c r="CP950" s="51"/>
      <c r="CQ950" s="51"/>
      <c r="CR950" s="51"/>
      <c r="CS950" s="51"/>
      <c r="CT950" s="51"/>
      <c r="CU950" s="51"/>
      <c r="CV950" s="51"/>
      <c r="CW950" s="51"/>
      <c r="CX950" s="51"/>
      <c r="CY950" s="51"/>
      <c r="CZ950" s="51"/>
      <c r="DA950" s="51"/>
      <c r="DB950" s="51"/>
      <c r="DC950" s="51"/>
      <c r="DD950" s="51"/>
      <c r="DE950" s="51"/>
      <c r="DF950" s="51"/>
      <c r="DG950" s="51"/>
      <c r="DH950" s="51"/>
      <c r="DI950" s="51"/>
      <c r="DJ950" s="51"/>
      <c r="DK950" s="51"/>
      <c r="DL950" s="51"/>
      <c r="DM950" s="51"/>
      <c r="DN950" s="51"/>
      <c r="DO950" s="51"/>
      <c r="DP950" s="51"/>
      <c r="DQ950" s="51"/>
      <c r="DR950" s="51"/>
      <c r="DS950" s="51"/>
      <c r="DT950" s="51"/>
      <c r="DU950" s="51"/>
      <c r="DV950" s="51"/>
      <c r="DW950" s="51"/>
      <c r="DX950" s="51"/>
      <c r="DY950" s="51"/>
      <c r="DZ950" s="51"/>
      <c r="EA950" s="51"/>
      <c r="EB950" s="51"/>
      <c r="EC950" s="51"/>
      <c r="ED950" s="51"/>
      <c r="EE950" s="51"/>
      <c r="EF950" s="51"/>
      <c r="EG950" s="51"/>
      <c r="EH950" s="51"/>
      <c r="EI950" s="51"/>
      <c r="EJ950" s="51"/>
      <c r="EK950" s="51"/>
      <c r="EL950" s="51"/>
      <c r="EM950" s="51"/>
      <c r="EN950" s="51"/>
      <c r="EO950" s="51"/>
      <c r="EP950" s="51"/>
      <c r="EQ950" s="51"/>
      <c r="ER950" s="51"/>
      <c r="ES950" s="51"/>
      <c r="ET950" s="51"/>
      <c r="EU950" s="51"/>
      <c r="EV950" s="51"/>
      <c r="EW950" s="51"/>
      <c r="EX950" s="51"/>
      <c r="EY950" s="51"/>
      <c r="EZ950" s="51"/>
      <c r="FA950" s="51"/>
      <c r="FB950" s="51"/>
      <c r="FC950" s="51"/>
      <c r="FD950" s="51"/>
      <c r="FE950" s="51"/>
      <c r="FF950" s="51"/>
      <c r="FG950" s="51"/>
      <c r="FH950" s="51"/>
      <c r="FI950" s="51"/>
      <c r="FJ950" s="51"/>
      <c r="FK950" s="51"/>
      <c r="FL950" s="51"/>
      <c r="FM950" s="51"/>
      <c r="FN950" s="51"/>
      <c r="FO950" s="51"/>
      <c r="FP950" s="51"/>
      <c r="FQ950" s="51"/>
      <c r="FR950" s="51"/>
      <c r="FS950" s="51"/>
      <c r="FT950" s="51"/>
    </row>
    <row r="951" spans="1:176" s="60" customFormat="1" ht="30" customHeight="1" x14ac:dyDescent="0.25">
      <c r="A951" s="96">
        <v>950</v>
      </c>
      <c r="B951" s="142" t="s">
        <v>72</v>
      </c>
      <c r="C951" s="142" t="s">
        <v>73</v>
      </c>
      <c r="D951" s="137" t="s">
        <v>1698</v>
      </c>
      <c r="E951" s="137" t="s">
        <v>75</v>
      </c>
      <c r="F951" s="143">
        <v>43435</v>
      </c>
      <c r="G951" s="143"/>
      <c r="H951" s="143"/>
      <c r="I951" s="137" t="s">
        <v>17</v>
      </c>
      <c r="J951" s="137" t="s">
        <v>18</v>
      </c>
      <c r="K951" s="137" t="s">
        <v>1699</v>
      </c>
      <c r="L951" s="46" t="s">
        <v>26</v>
      </c>
      <c r="M951" s="53" t="s">
        <v>1878</v>
      </c>
      <c r="N951" s="46"/>
      <c r="O951" s="46"/>
      <c r="P951" s="137"/>
      <c r="Q951" s="97"/>
      <c r="R951" s="97"/>
      <c r="S951" s="35"/>
      <c r="T951" s="35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51"/>
      <c r="AU951" s="51"/>
      <c r="AV951" s="51"/>
      <c r="AW951" s="51"/>
      <c r="AX951" s="51"/>
      <c r="AY951" s="51"/>
      <c r="AZ951" s="51"/>
      <c r="BA951" s="51"/>
      <c r="BB951" s="51"/>
      <c r="BC951" s="51"/>
      <c r="BD951" s="51"/>
      <c r="BE951" s="51"/>
      <c r="BF951" s="51"/>
      <c r="BG951" s="51"/>
      <c r="BH951" s="51"/>
      <c r="BI951" s="51"/>
      <c r="BJ951" s="51"/>
      <c r="BK951" s="51"/>
      <c r="BL951" s="51"/>
      <c r="BM951" s="51"/>
      <c r="BN951" s="51"/>
      <c r="BO951" s="51"/>
      <c r="BP951" s="51"/>
      <c r="BQ951" s="51"/>
      <c r="BR951" s="51"/>
      <c r="BS951" s="51"/>
      <c r="BT951" s="51"/>
      <c r="BU951" s="51"/>
      <c r="BV951" s="51"/>
      <c r="BW951" s="51"/>
      <c r="BX951" s="51"/>
      <c r="BY951" s="51"/>
      <c r="BZ951" s="51"/>
      <c r="CA951" s="51"/>
      <c r="CB951" s="51"/>
      <c r="CC951" s="51"/>
      <c r="CD951" s="51"/>
      <c r="CE951" s="51"/>
      <c r="CF951" s="51"/>
      <c r="CG951" s="51"/>
      <c r="CH951" s="51"/>
      <c r="CI951" s="51"/>
      <c r="CJ951" s="51"/>
      <c r="CK951" s="51"/>
      <c r="CL951" s="51"/>
      <c r="CM951" s="51"/>
      <c r="CN951" s="51"/>
      <c r="CO951" s="51"/>
      <c r="CP951" s="51"/>
      <c r="CQ951" s="51"/>
      <c r="CR951" s="51"/>
      <c r="CS951" s="51"/>
      <c r="CT951" s="51"/>
      <c r="CU951" s="51"/>
      <c r="CV951" s="51"/>
      <c r="CW951" s="51"/>
      <c r="CX951" s="51"/>
      <c r="CY951" s="51"/>
      <c r="CZ951" s="51"/>
      <c r="DA951" s="51"/>
      <c r="DB951" s="51"/>
      <c r="DC951" s="51"/>
      <c r="DD951" s="51"/>
      <c r="DE951" s="51"/>
      <c r="DF951" s="51"/>
      <c r="DG951" s="51"/>
      <c r="DH951" s="51"/>
      <c r="DI951" s="51"/>
      <c r="DJ951" s="51"/>
      <c r="DK951" s="51"/>
      <c r="DL951" s="51"/>
      <c r="DM951" s="51"/>
      <c r="DN951" s="51"/>
      <c r="DO951" s="51"/>
      <c r="DP951" s="51"/>
      <c r="DQ951" s="51"/>
      <c r="DR951" s="51"/>
      <c r="DS951" s="51"/>
      <c r="DT951" s="51"/>
      <c r="DU951" s="51"/>
      <c r="DV951" s="51"/>
      <c r="DW951" s="51"/>
      <c r="DX951" s="51"/>
      <c r="DY951" s="51"/>
      <c r="DZ951" s="51"/>
      <c r="EA951" s="51"/>
      <c r="EB951" s="51"/>
      <c r="EC951" s="51"/>
      <c r="ED951" s="51"/>
      <c r="EE951" s="51"/>
      <c r="EF951" s="51"/>
      <c r="EG951" s="51"/>
      <c r="EH951" s="51"/>
      <c r="EI951" s="51"/>
      <c r="EJ951" s="51"/>
      <c r="EK951" s="51"/>
      <c r="EL951" s="51"/>
      <c r="EM951" s="51"/>
      <c r="EN951" s="51"/>
      <c r="EO951" s="51"/>
      <c r="EP951" s="51"/>
      <c r="EQ951" s="51"/>
      <c r="ER951" s="51"/>
      <c r="ES951" s="51"/>
      <c r="ET951" s="51"/>
      <c r="EU951" s="51"/>
      <c r="EV951" s="51"/>
      <c r="EW951" s="51"/>
      <c r="EX951" s="51"/>
      <c r="EY951" s="51"/>
      <c r="EZ951" s="51"/>
      <c r="FA951" s="51"/>
      <c r="FB951" s="51"/>
      <c r="FC951" s="51"/>
      <c r="FD951" s="51"/>
      <c r="FE951" s="51"/>
      <c r="FF951" s="51"/>
      <c r="FG951" s="51"/>
      <c r="FH951" s="51"/>
      <c r="FI951" s="51"/>
      <c r="FJ951" s="51"/>
      <c r="FK951" s="51"/>
      <c r="FL951" s="51"/>
      <c r="FM951" s="51"/>
      <c r="FN951" s="51"/>
      <c r="FO951" s="51"/>
      <c r="FP951" s="51"/>
      <c r="FQ951" s="51"/>
      <c r="FR951" s="51"/>
      <c r="FS951" s="51"/>
      <c r="FT951" s="51"/>
    </row>
    <row r="952" spans="1:176" s="60" customFormat="1" ht="30" customHeight="1" x14ac:dyDescent="0.25">
      <c r="A952" s="96">
        <v>951</v>
      </c>
      <c r="B952" s="142" t="s">
        <v>72</v>
      </c>
      <c r="C952" s="142" t="s">
        <v>73</v>
      </c>
      <c r="D952" s="137" t="s">
        <v>1700</v>
      </c>
      <c r="E952" s="137" t="s">
        <v>75</v>
      </c>
      <c r="F952" s="143">
        <v>43435</v>
      </c>
      <c r="G952" s="143"/>
      <c r="H952" s="143"/>
      <c r="I952" s="137" t="s">
        <v>17</v>
      </c>
      <c r="J952" s="137" t="s">
        <v>18</v>
      </c>
      <c r="K952" s="137" t="s">
        <v>1699</v>
      </c>
      <c r="L952" s="46" t="s">
        <v>26</v>
      </c>
      <c r="M952" s="53" t="s">
        <v>1879</v>
      </c>
      <c r="N952" s="46"/>
      <c r="O952" s="46"/>
      <c r="P952" s="137"/>
      <c r="Q952" s="97"/>
      <c r="R952" s="97"/>
      <c r="S952" s="35"/>
      <c r="T952" s="35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  <c r="BK952" s="89"/>
      <c r="BL952" s="89"/>
      <c r="BM952" s="89"/>
      <c r="BN952" s="89"/>
      <c r="BO952" s="89"/>
      <c r="BP952" s="89"/>
      <c r="BQ952" s="89"/>
      <c r="BR952" s="89"/>
      <c r="BS952" s="89"/>
      <c r="BT952" s="89"/>
      <c r="BU952" s="89"/>
      <c r="BV952" s="89"/>
      <c r="BW952" s="89"/>
      <c r="BX952" s="89"/>
      <c r="BY952" s="89"/>
      <c r="BZ952" s="89"/>
      <c r="CA952" s="89"/>
      <c r="CB952" s="89"/>
      <c r="CC952" s="89"/>
      <c r="CD952" s="89"/>
      <c r="CE952" s="89"/>
      <c r="CF952" s="89"/>
      <c r="CG952" s="89"/>
      <c r="CH952" s="89"/>
      <c r="CI952" s="89"/>
      <c r="CJ952" s="89"/>
      <c r="CK952" s="89"/>
      <c r="CL952" s="89"/>
      <c r="CM952" s="89"/>
      <c r="CN952" s="89"/>
      <c r="CO952" s="89"/>
      <c r="CP952" s="89"/>
      <c r="CQ952" s="89"/>
      <c r="CR952" s="89"/>
      <c r="CS952" s="89"/>
      <c r="CT952" s="89"/>
      <c r="CU952" s="89"/>
      <c r="CV952" s="89"/>
      <c r="CW952" s="89"/>
      <c r="CX952" s="89"/>
      <c r="CY952" s="89"/>
      <c r="CZ952" s="89"/>
      <c r="DA952" s="89"/>
      <c r="DB952" s="89"/>
      <c r="DC952" s="89"/>
      <c r="DD952" s="89"/>
      <c r="DE952" s="89"/>
      <c r="DF952" s="89"/>
      <c r="DG952" s="89"/>
      <c r="DH952" s="89"/>
      <c r="DI952" s="89"/>
      <c r="DJ952" s="89"/>
      <c r="DK952" s="89"/>
      <c r="DL952" s="89"/>
      <c r="DM952" s="89"/>
      <c r="DN952" s="89"/>
      <c r="DO952" s="89"/>
      <c r="DP952" s="89"/>
      <c r="DQ952" s="89"/>
      <c r="DR952" s="89"/>
      <c r="DS952" s="89"/>
      <c r="DT952" s="89"/>
      <c r="DU952" s="89"/>
      <c r="DV952" s="89"/>
      <c r="DW952" s="89"/>
      <c r="DX952" s="89"/>
      <c r="DY952" s="89"/>
      <c r="DZ952" s="89"/>
      <c r="EA952" s="89"/>
      <c r="EB952" s="89"/>
      <c r="EC952" s="89"/>
      <c r="ED952" s="89"/>
      <c r="EE952" s="89"/>
      <c r="EF952" s="89"/>
      <c r="EG952" s="89"/>
      <c r="EH952" s="89"/>
      <c r="EI952" s="89"/>
      <c r="EJ952" s="89"/>
      <c r="EK952" s="89"/>
      <c r="EL952" s="89"/>
      <c r="EM952" s="89"/>
      <c r="EN952" s="89"/>
      <c r="EO952" s="89"/>
      <c r="EP952" s="89"/>
      <c r="EQ952" s="89"/>
      <c r="ER952" s="89"/>
      <c r="ES952" s="89"/>
      <c r="ET952" s="89"/>
      <c r="EU952" s="89"/>
      <c r="EV952" s="89"/>
      <c r="EW952" s="89"/>
      <c r="EX952" s="89"/>
      <c r="EY952" s="89"/>
      <c r="EZ952" s="89"/>
      <c r="FA952" s="89"/>
      <c r="FB952" s="89"/>
      <c r="FC952" s="89"/>
      <c r="FD952" s="89"/>
      <c r="FE952" s="89"/>
      <c r="FF952" s="89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</row>
    <row r="953" spans="1:176" s="60" customFormat="1" ht="30" customHeight="1" x14ac:dyDescent="0.25">
      <c r="A953" s="96">
        <v>952</v>
      </c>
      <c r="B953" s="142" t="s">
        <v>72</v>
      </c>
      <c r="C953" s="142" t="s">
        <v>73</v>
      </c>
      <c r="D953" s="137" t="s">
        <v>1701</v>
      </c>
      <c r="E953" s="137" t="s">
        <v>75</v>
      </c>
      <c r="F953" s="143">
        <v>43435</v>
      </c>
      <c r="G953" s="143"/>
      <c r="H953" s="143"/>
      <c r="I953" s="137" t="s">
        <v>17</v>
      </c>
      <c r="J953" s="137" t="s">
        <v>18</v>
      </c>
      <c r="K953" s="137" t="s">
        <v>1699</v>
      </c>
      <c r="L953" s="46" t="s">
        <v>26</v>
      </c>
      <c r="M953" s="53" t="s">
        <v>1879</v>
      </c>
      <c r="N953" s="46"/>
      <c r="O953" s="46"/>
      <c r="P953" s="137"/>
      <c r="Q953" s="97"/>
      <c r="R953" s="97"/>
      <c r="S953" s="35"/>
      <c r="T953" s="35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/>
      <c r="BI953" s="89"/>
      <c r="BJ953" s="89"/>
      <c r="BK953" s="89"/>
      <c r="BL953" s="89"/>
      <c r="BM953" s="89"/>
      <c r="BN953" s="89"/>
      <c r="BO953" s="89"/>
      <c r="BP953" s="89"/>
      <c r="BQ953" s="89"/>
      <c r="BR953" s="89"/>
      <c r="BS953" s="89"/>
      <c r="BT953" s="89"/>
      <c r="BU953" s="89"/>
      <c r="BV953" s="89"/>
      <c r="BW953" s="89"/>
      <c r="BX953" s="89"/>
      <c r="BY953" s="89"/>
      <c r="BZ953" s="89"/>
      <c r="CA953" s="89"/>
      <c r="CB953" s="89"/>
      <c r="CC953" s="89"/>
      <c r="CD953" s="89"/>
      <c r="CE953" s="89"/>
      <c r="CF953" s="89"/>
      <c r="CG953" s="89"/>
      <c r="CH953" s="89"/>
      <c r="CI953" s="89"/>
      <c r="CJ953" s="89"/>
      <c r="CK953" s="89"/>
      <c r="CL953" s="89"/>
      <c r="CM953" s="89"/>
      <c r="CN953" s="89"/>
      <c r="CO953" s="89"/>
      <c r="CP953" s="89"/>
      <c r="CQ953" s="89"/>
      <c r="CR953" s="89"/>
      <c r="CS953" s="89"/>
      <c r="CT953" s="89"/>
      <c r="CU953" s="89"/>
      <c r="CV953" s="89"/>
      <c r="CW953" s="89"/>
      <c r="CX953" s="89"/>
      <c r="CY953" s="89"/>
      <c r="CZ953" s="89"/>
      <c r="DA953" s="89"/>
      <c r="DB953" s="89"/>
      <c r="DC953" s="89"/>
      <c r="DD953" s="89"/>
      <c r="DE953" s="89"/>
      <c r="DF953" s="89"/>
      <c r="DG953" s="89"/>
      <c r="DH953" s="89"/>
      <c r="DI953" s="89"/>
      <c r="DJ953" s="89"/>
      <c r="DK953" s="89"/>
      <c r="DL953" s="89"/>
      <c r="DM953" s="89"/>
      <c r="DN953" s="89"/>
      <c r="DO953" s="89"/>
      <c r="DP953" s="89"/>
      <c r="DQ953" s="89"/>
      <c r="DR953" s="89"/>
      <c r="DS953" s="89"/>
      <c r="DT953" s="89"/>
      <c r="DU953" s="89"/>
      <c r="DV953" s="89"/>
      <c r="DW953" s="89"/>
      <c r="DX953" s="89"/>
      <c r="DY953" s="89"/>
      <c r="DZ953" s="89"/>
      <c r="EA953" s="89"/>
      <c r="EB953" s="89"/>
      <c r="EC953" s="89"/>
      <c r="ED953" s="89"/>
      <c r="EE953" s="89"/>
      <c r="EF953" s="89"/>
      <c r="EG953" s="89"/>
      <c r="EH953" s="89"/>
      <c r="EI953" s="89"/>
      <c r="EJ953" s="89"/>
      <c r="EK953" s="89"/>
      <c r="EL953" s="89"/>
      <c r="EM953" s="89"/>
      <c r="EN953" s="89"/>
      <c r="EO953" s="89"/>
      <c r="EP953" s="89"/>
      <c r="EQ953" s="89"/>
      <c r="ER953" s="89"/>
      <c r="ES953" s="89"/>
      <c r="ET953" s="89"/>
      <c r="EU953" s="89"/>
      <c r="EV953" s="89"/>
      <c r="EW953" s="89"/>
      <c r="EX953" s="89"/>
      <c r="EY953" s="89"/>
      <c r="EZ953" s="89"/>
      <c r="FA953" s="89"/>
      <c r="FB953" s="89"/>
      <c r="FC953" s="89"/>
      <c r="FD953" s="89"/>
      <c r="FE953" s="89"/>
      <c r="FF953" s="89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/>
      <c r="FT953" s="89"/>
    </row>
    <row r="954" spans="1:176" s="60" customFormat="1" ht="63" customHeight="1" x14ac:dyDescent="0.25">
      <c r="A954" s="96">
        <v>953</v>
      </c>
      <c r="B954" s="142" t="s">
        <v>95</v>
      </c>
      <c r="C954" s="133" t="s">
        <v>647</v>
      </c>
      <c r="D954" s="142" t="s">
        <v>823</v>
      </c>
      <c r="E954" s="137" t="s">
        <v>25</v>
      </c>
      <c r="F954" s="143">
        <v>43435</v>
      </c>
      <c r="G954" s="143"/>
      <c r="H954" s="143"/>
      <c r="I954" s="137" t="s">
        <v>17</v>
      </c>
      <c r="J954" s="137" t="s">
        <v>17</v>
      </c>
      <c r="K954" s="137" t="s">
        <v>35</v>
      </c>
      <c r="L954" s="46" t="s">
        <v>26</v>
      </c>
      <c r="M954" s="53" t="s">
        <v>1878</v>
      </c>
      <c r="N954" s="46"/>
      <c r="O954" s="46"/>
      <c r="P954" s="137"/>
      <c r="Q954" s="97"/>
      <c r="R954" s="97"/>
      <c r="S954" s="35"/>
      <c r="T954" s="35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</row>
    <row r="955" spans="1:176" s="60" customFormat="1" ht="31.5" customHeight="1" x14ac:dyDescent="0.25">
      <c r="A955" s="96">
        <v>954</v>
      </c>
      <c r="B955" s="142" t="s">
        <v>310</v>
      </c>
      <c r="C955" s="142" t="s">
        <v>311</v>
      </c>
      <c r="D955" s="137" t="s">
        <v>1702</v>
      </c>
      <c r="E955" s="137" t="s">
        <v>16</v>
      </c>
      <c r="F955" s="143">
        <v>43466</v>
      </c>
      <c r="G955" s="143"/>
      <c r="H955" s="143"/>
      <c r="I955" s="137" t="s">
        <v>17</v>
      </c>
      <c r="J955" s="137" t="s">
        <v>18</v>
      </c>
      <c r="K955" s="137" t="s">
        <v>35</v>
      </c>
      <c r="L955" s="46"/>
      <c r="M955" s="112" t="s">
        <v>443</v>
      </c>
      <c r="N955" s="46"/>
      <c r="O955" s="46"/>
      <c r="P955" s="134" t="s">
        <v>2379</v>
      </c>
      <c r="Q955" s="97"/>
      <c r="R955" s="97"/>
      <c r="S955" s="35"/>
      <c r="T955" s="3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  <c r="AE955" s="65"/>
      <c r="AF955" s="65"/>
      <c r="AG955" s="65"/>
      <c r="AH955" s="65"/>
      <c r="AI955" s="65"/>
      <c r="AJ955" s="65"/>
      <c r="AK955" s="65"/>
      <c r="AL955" s="65"/>
      <c r="AM955" s="65"/>
      <c r="AN955" s="65"/>
      <c r="AO955" s="65"/>
      <c r="AP955" s="65"/>
      <c r="AQ955" s="65"/>
      <c r="AR955" s="65"/>
      <c r="AS955" s="65"/>
      <c r="AT955" s="65"/>
      <c r="AU955" s="65"/>
      <c r="AV955" s="65"/>
      <c r="AW955" s="65"/>
      <c r="AX955" s="65"/>
      <c r="AY955" s="65"/>
      <c r="AZ955" s="65"/>
      <c r="BA955" s="65"/>
      <c r="BB955" s="65"/>
      <c r="BC955" s="65"/>
      <c r="BD955" s="65"/>
      <c r="BE955" s="65"/>
      <c r="BF955" s="65"/>
      <c r="BG955" s="65"/>
      <c r="BH955" s="65"/>
      <c r="BI955" s="65"/>
      <c r="BJ955" s="65"/>
      <c r="BK955" s="65"/>
      <c r="BL955" s="65"/>
      <c r="BM955" s="65"/>
      <c r="BN955" s="65"/>
      <c r="BO955" s="65"/>
      <c r="BP955" s="65"/>
      <c r="BQ955" s="65"/>
      <c r="BR955" s="65"/>
      <c r="BS955" s="65"/>
      <c r="BT955" s="65"/>
      <c r="BU955" s="65"/>
      <c r="BV955" s="65"/>
      <c r="BW955" s="65"/>
      <c r="BX955" s="65"/>
      <c r="BY955" s="65"/>
      <c r="BZ955" s="65"/>
      <c r="CA955" s="65"/>
      <c r="CB955" s="65"/>
      <c r="CC955" s="65"/>
      <c r="CD955" s="65"/>
      <c r="CE955" s="65"/>
      <c r="CF955" s="65"/>
      <c r="CG955" s="65"/>
      <c r="CH955" s="65"/>
      <c r="CI955" s="65"/>
      <c r="CJ955" s="65"/>
      <c r="CK955" s="65"/>
      <c r="CL955" s="65"/>
      <c r="CM955" s="65"/>
      <c r="CN955" s="65"/>
      <c r="CO955" s="65"/>
      <c r="CP955" s="65"/>
      <c r="CQ955" s="65"/>
      <c r="CR955" s="65"/>
      <c r="CS955" s="65"/>
      <c r="CT955" s="65"/>
      <c r="CU955" s="65"/>
      <c r="CV955" s="65"/>
      <c r="CW955" s="65"/>
      <c r="CX955" s="65"/>
      <c r="CY955" s="65"/>
      <c r="CZ955" s="65"/>
      <c r="DA955" s="65"/>
      <c r="DB955" s="65"/>
      <c r="DC955" s="65"/>
      <c r="DD955" s="65"/>
      <c r="DE955" s="65"/>
      <c r="DF955" s="65"/>
      <c r="DG955" s="65"/>
      <c r="DH955" s="65"/>
      <c r="DI955" s="65"/>
      <c r="DJ955" s="65"/>
      <c r="DK955" s="65"/>
      <c r="DL955" s="65"/>
      <c r="DM955" s="65"/>
      <c r="DN955" s="65"/>
      <c r="DO955" s="65"/>
      <c r="DP955" s="65"/>
      <c r="DQ955" s="65"/>
      <c r="DR955" s="65"/>
      <c r="DS955" s="65"/>
      <c r="DT955" s="65"/>
      <c r="DU955" s="65"/>
      <c r="DV955" s="65"/>
      <c r="DW955" s="65"/>
      <c r="DX955" s="65"/>
      <c r="DY955" s="65"/>
      <c r="DZ955" s="65"/>
      <c r="EA955" s="65"/>
      <c r="EB955" s="65"/>
      <c r="EC955" s="65"/>
      <c r="ED955" s="65"/>
      <c r="EE955" s="65"/>
      <c r="EF955" s="65"/>
      <c r="EG955" s="65"/>
      <c r="EH955" s="65"/>
      <c r="EI955" s="65"/>
      <c r="EJ955" s="65"/>
      <c r="EK955" s="65"/>
      <c r="EL955" s="65"/>
      <c r="EM955" s="65"/>
      <c r="EN955" s="65"/>
      <c r="EO955" s="65"/>
      <c r="EP955" s="65"/>
      <c r="EQ955" s="65"/>
      <c r="ER955" s="65"/>
      <c r="ES955" s="65"/>
      <c r="ET955" s="65"/>
      <c r="EU955" s="65"/>
      <c r="EV955" s="65"/>
      <c r="EW955" s="65"/>
      <c r="EX955" s="65"/>
      <c r="EY955" s="65"/>
      <c r="EZ955" s="65"/>
      <c r="FA955" s="65"/>
      <c r="FB955" s="65"/>
      <c r="FC955" s="65"/>
      <c r="FD955" s="65"/>
      <c r="FE955" s="65"/>
      <c r="FF955" s="65"/>
      <c r="FG955" s="65"/>
      <c r="FH955" s="65"/>
      <c r="FI955" s="65"/>
      <c r="FJ955" s="65"/>
      <c r="FK955" s="65"/>
      <c r="FL955" s="65"/>
      <c r="FM955" s="65"/>
      <c r="FN955" s="65"/>
      <c r="FO955" s="65"/>
      <c r="FP955" s="65"/>
      <c r="FQ955" s="65"/>
      <c r="FR955" s="65"/>
      <c r="FS955" s="65"/>
      <c r="FT955" s="65"/>
    </row>
    <row r="956" spans="1:176" s="60" customFormat="1" ht="31.5" customHeight="1" x14ac:dyDescent="0.25">
      <c r="A956" s="96">
        <v>955</v>
      </c>
      <c r="B956" s="142" t="s">
        <v>310</v>
      </c>
      <c r="C956" s="142" t="s">
        <v>311</v>
      </c>
      <c r="D956" s="137" t="s">
        <v>1703</v>
      </c>
      <c r="E956" s="137" t="s">
        <v>16</v>
      </c>
      <c r="F956" s="143">
        <v>43466</v>
      </c>
      <c r="G956" s="143"/>
      <c r="H956" s="143"/>
      <c r="I956" s="137" t="s">
        <v>17</v>
      </c>
      <c r="J956" s="137" t="s">
        <v>18</v>
      </c>
      <c r="K956" s="137" t="s">
        <v>35</v>
      </c>
      <c r="L956" s="46"/>
      <c r="M956" s="112" t="s">
        <v>443</v>
      </c>
      <c r="N956" s="46"/>
      <c r="O956" s="46"/>
      <c r="P956" s="134" t="s">
        <v>2378</v>
      </c>
      <c r="Q956" s="97"/>
      <c r="R956" s="97"/>
      <c r="S956" s="35"/>
      <c r="T956" s="3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  <c r="AE956" s="65"/>
      <c r="AF956" s="65"/>
      <c r="AG956" s="65"/>
      <c r="AH956" s="65"/>
      <c r="AI956" s="65"/>
      <c r="AJ956" s="65"/>
      <c r="AK956" s="65"/>
      <c r="AL956" s="65"/>
      <c r="AM956" s="65"/>
      <c r="AN956" s="65"/>
      <c r="AO956" s="65"/>
      <c r="AP956" s="65"/>
      <c r="AQ956" s="65"/>
      <c r="AR956" s="65"/>
      <c r="AS956" s="65"/>
      <c r="AT956" s="65"/>
      <c r="AU956" s="65"/>
      <c r="AV956" s="65"/>
      <c r="AW956" s="65"/>
      <c r="AX956" s="65"/>
      <c r="AY956" s="65"/>
      <c r="AZ956" s="65"/>
      <c r="BA956" s="65"/>
      <c r="BB956" s="65"/>
      <c r="BC956" s="65"/>
      <c r="BD956" s="65"/>
      <c r="BE956" s="65"/>
      <c r="BF956" s="65"/>
      <c r="BG956" s="65"/>
      <c r="BH956" s="65"/>
      <c r="BI956" s="65"/>
      <c r="BJ956" s="65"/>
      <c r="BK956" s="65"/>
      <c r="BL956" s="65"/>
      <c r="BM956" s="65"/>
      <c r="BN956" s="65"/>
      <c r="BO956" s="65"/>
      <c r="BP956" s="65"/>
      <c r="BQ956" s="65"/>
      <c r="BR956" s="65"/>
      <c r="BS956" s="65"/>
      <c r="BT956" s="65"/>
      <c r="BU956" s="65"/>
      <c r="BV956" s="65"/>
      <c r="BW956" s="65"/>
      <c r="BX956" s="65"/>
      <c r="BY956" s="65"/>
      <c r="BZ956" s="65"/>
      <c r="CA956" s="65"/>
      <c r="CB956" s="65"/>
      <c r="CC956" s="65"/>
      <c r="CD956" s="65"/>
      <c r="CE956" s="65"/>
      <c r="CF956" s="65"/>
      <c r="CG956" s="65"/>
      <c r="CH956" s="65"/>
      <c r="CI956" s="65"/>
      <c r="CJ956" s="65"/>
      <c r="CK956" s="65"/>
      <c r="CL956" s="65"/>
      <c r="CM956" s="65"/>
      <c r="CN956" s="65"/>
      <c r="CO956" s="65"/>
      <c r="CP956" s="65"/>
      <c r="CQ956" s="65"/>
      <c r="CR956" s="65"/>
      <c r="CS956" s="65"/>
      <c r="CT956" s="65"/>
      <c r="CU956" s="65"/>
      <c r="CV956" s="65"/>
      <c r="CW956" s="65"/>
      <c r="CX956" s="65"/>
      <c r="CY956" s="65"/>
      <c r="CZ956" s="65"/>
      <c r="DA956" s="65"/>
      <c r="DB956" s="65"/>
      <c r="DC956" s="65"/>
      <c r="DD956" s="65"/>
      <c r="DE956" s="65"/>
      <c r="DF956" s="65"/>
      <c r="DG956" s="65"/>
      <c r="DH956" s="65"/>
      <c r="DI956" s="65"/>
      <c r="DJ956" s="65"/>
      <c r="DK956" s="65"/>
      <c r="DL956" s="65"/>
      <c r="DM956" s="65"/>
      <c r="DN956" s="65"/>
      <c r="DO956" s="65"/>
      <c r="DP956" s="65"/>
      <c r="DQ956" s="65"/>
      <c r="DR956" s="65"/>
      <c r="DS956" s="65"/>
      <c r="DT956" s="65"/>
      <c r="DU956" s="65"/>
      <c r="DV956" s="65"/>
      <c r="DW956" s="65"/>
      <c r="DX956" s="65"/>
      <c r="DY956" s="65"/>
      <c r="DZ956" s="65"/>
      <c r="EA956" s="65"/>
      <c r="EB956" s="65"/>
      <c r="EC956" s="65"/>
      <c r="ED956" s="65"/>
      <c r="EE956" s="65"/>
      <c r="EF956" s="65"/>
      <c r="EG956" s="65"/>
      <c r="EH956" s="65"/>
      <c r="EI956" s="65"/>
      <c r="EJ956" s="65"/>
      <c r="EK956" s="65"/>
      <c r="EL956" s="65"/>
      <c r="EM956" s="65"/>
      <c r="EN956" s="65"/>
      <c r="EO956" s="65"/>
      <c r="EP956" s="65"/>
      <c r="EQ956" s="65"/>
      <c r="ER956" s="65"/>
      <c r="ES956" s="65"/>
      <c r="ET956" s="65"/>
      <c r="EU956" s="65"/>
      <c r="EV956" s="65"/>
      <c r="EW956" s="65"/>
      <c r="EX956" s="65"/>
      <c r="EY956" s="65"/>
      <c r="EZ956" s="65"/>
      <c r="FA956" s="65"/>
      <c r="FB956" s="65"/>
      <c r="FC956" s="65"/>
      <c r="FD956" s="65"/>
      <c r="FE956" s="65"/>
      <c r="FF956" s="65"/>
      <c r="FG956" s="65"/>
      <c r="FH956" s="65"/>
      <c r="FI956" s="65"/>
      <c r="FJ956" s="65"/>
      <c r="FK956" s="65"/>
      <c r="FL956" s="65"/>
      <c r="FM956" s="65"/>
      <c r="FN956" s="65"/>
      <c r="FO956" s="65"/>
      <c r="FP956" s="65"/>
      <c r="FQ956" s="65"/>
      <c r="FR956" s="65"/>
      <c r="FS956" s="65"/>
      <c r="FT956" s="65"/>
    </row>
    <row r="957" spans="1:176" s="94" customFormat="1" ht="31.5" customHeight="1" x14ac:dyDescent="0.25">
      <c r="A957" s="96">
        <v>956</v>
      </c>
      <c r="B957" s="142" t="s">
        <v>310</v>
      </c>
      <c r="C957" s="142" t="s">
        <v>311</v>
      </c>
      <c r="D957" s="137" t="s">
        <v>1704</v>
      </c>
      <c r="E957" s="137" t="s">
        <v>16</v>
      </c>
      <c r="F957" s="143">
        <v>43466</v>
      </c>
      <c r="G957" s="143"/>
      <c r="H957" s="143"/>
      <c r="I957" s="137" t="s">
        <v>17</v>
      </c>
      <c r="J957" s="137" t="s">
        <v>18</v>
      </c>
      <c r="K957" s="137" t="s">
        <v>35</v>
      </c>
      <c r="L957" s="46"/>
      <c r="M957" s="127" t="s">
        <v>443</v>
      </c>
      <c r="N957" s="46"/>
      <c r="O957" s="46"/>
      <c r="P957" s="133" t="s">
        <v>2394</v>
      </c>
      <c r="Q957" s="97"/>
      <c r="R957" s="97"/>
      <c r="S957" s="88"/>
      <c r="T957" s="88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/>
      <c r="DK957" s="60"/>
      <c r="DL957" s="60"/>
      <c r="DM957" s="60"/>
      <c r="DN957" s="60"/>
      <c r="DO957" s="60"/>
      <c r="DP957" s="60"/>
      <c r="DQ957" s="60"/>
      <c r="DR957" s="60"/>
      <c r="DS957" s="60"/>
      <c r="DT957" s="60"/>
      <c r="DU957" s="60"/>
      <c r="DV957" s="60"/>
      <c r="DW957" s="60"/>
      <c r="DX957" s="60"/>
      <c r="DY957" s="60"/>
      <c r="DZ957" s="60"/>
      <c r="EA957" s="60"/>
      <c r="EB957" s="60"/>
      <c r="EC957" s="60"/>
      <c r="ED957" s="60"/>
      <c r="EE957" s="60"/>
      <c r="EF957" s="60"/>
      <c r="EG957" s="60"/>
      <c r="EH957" s="60"/>
      <c r="EI957" s="60"/>
      <c r="EJ957" s="60"/>
      <c r="EK957" s="60"/>
      <c r="EL957" s="60"/>
      <c r="EM957" s="60"/>
      <c r="EN957" s="60"/>
      <c r="EO957" s="60"/>
      <c r="EP957" s="60"/>
      <c r="EQ957" s="60"/>
      <c r="ER957" s="60"/>
      <c r="ES957" s="60"/>
      <c r="ET957" s="60"/>
      <c r="EU957" s="60"/>
      <c r="EV957" s="60"/>
      <c r="EW957" s="60"/>
      <c r="EX957" s="60"/>
      <c r="EY957" s="60"/>
      <c r="EZ957" s="60"/>
      <c r="FA957" s="60"/>
      <c r="FB957" s="60"/>
      <c r="FC957" s="60"/>
      <c r="FD957" s="60"/>
      <c r="FE957" s="60"/>
      <c r="FF957" s="60"/>
      <c r="FG957" s="60"/>
      <c r="FH957" s="60"/>
      <c r="FI957" s="60"/>
      <c r="FJ957" s="60"/>
      <c r="FK957" s="60"/>
      <c r="FL957" s="60"/>
      <c r="FM957" s="60"/>
      <c r="FN957" s="60"/>
      <c r="FO957" s="60"/>
      <c r="FP957" s="60"/>
      <c r="FQ957" s="60"/>
      <c r="FR957" s="60"/>
      <c r="FS957" s="60"/>
      <c r="FT957" s="60"/>
    </row>
    <row r="958" spans="1:176" s="94" customFormat="1" ht="31.5" customHeight="1" x14ac:dyDescent="0.25">
      <c r="A958" s="96">
        <v>957</v>
      </c>
      <c r="B958" s="142" t="s">
        <v>310</v>
      </c>
      <c r="C958" s="142" t="s">
        <v>311</v>
      </c>
      <c r="D958" s="137" t="s">
        <v>1705</v>
      </c>
      <c r="E958" s="137" t="s">
        <v>16</v>
      </c>
      <c r="F958" s="143">
        <v>43466</v>
      </c>
      <c r="G958" s="143"/>
      <c r="H958" s="143"/>
      <c r="I958" s="137" t="s">
        <v>17</v>
      </c>
      <c r="J958" s="137" t="s">
        <v>18</v>
      </c>
      <c r="K958" s="137" t="s">
        <v>35</v>
      </c>
      <c r="L958" s="46"/>
      <c r="M958" s="127" t="s">
        <v>443</v>
      </c>
      <c r="N958" s="46"/>
      <c r="O958" s="46"/>
      <c r="P958" s="133" t="s">
        <v>2394</v>
      </c>
      <c r="Q958" s="97"/>
      <c r="R958" s="97"/>
      <c r="S958" s="88"/>
      <c r="T958" s="88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  <c r="BG958" s="93"/>
      <c r="BH958" s="93"/>
      <c r="BI958" s="93"/>
      <c r="BJ958" s="93"/>
      <c r="BK958" s="93"/>
      <c r="BL958" s="93"/>
      <c r="BM958" s="93"/>
      <c r="BN958" s="93"/>
      <c r="BO958" s="93"/>
      <c r="BP958" s="93"/>
      <c r="BQ958" s="93"/>
      <c r="BR958" s="93"/>
      <c r="BS958" s="93"/>
      <c r="BT958" s="93"/>
      <c r="BU958" s="93"/>
      <c r="BV958" s="93"/>
      <c r="BW958" s="93"/>
      <c r="BX958" s="93"/>
      <c r="BY958" s="93"/>
      <c r="BZ958" s="93"/>
      <c r="CA958" s="93"/>
      <c r="CB958" s="93"/>
      <c r="CC958" s="93"/>
      <c r="CD958" s="93"/>
      <c r="CE958" s="93"/>
      <c r="CF958" s="93"/>
      <c r="CG958" s="93"/>
      <c r="CH958" s="93"/>
      <c r="CI958" s="93"/>
      <c r="CJ958" s="93"/>
      <c r="CK958" s="93"/>
      <c r="CL958" s="93"/>
      <c r="CM958" s="93"/>
      <c r="CN958" s="93"/>
      <c r="CO958" s="93"/>
      <c r="CP958" s="93"/>
      <c r="CQ958" s="93"/>
      <c r="CR958" s="93"/>
      <c r="CS958" s="93"/>
      <c r="CT958" s="93"/>
      <c r="CU958" s="93"/>
      <c r="CV958" s="93"/>
      <c r="CW958" s="93"/>
      <c r="CX958" s="93"/>
      <c r="CY958" s="93"/>
      <c r="CZ958" s="93"/>
      <c r="DA958" s="93"/>
      <c r="DB958" s="93"/>
      <c r="DC958" s="93"/>
      <c r="DD958" s="93"/>
      <c r="DE958" s="93"/>
      <c r="DF958" s="93"/>
      <c r="DG958" s="93"/>
      <c r="DH958" s="93"/>
      <c r="DI958" s="93"/>
      <c r="DJ958" s="93"/>
      <c r="DK958" s="93"/>
      <c r="DL958" s="93"/>
      <c r="DM958" s="93"/>
      <c r="DN958" s="93"/>
      <c r="DO958" s="93"/>
      <c r="DP958" s="93"/>
      <c r="DQ958" s="93"/>
      <c r="DR958" s="93"/>
      <c r="DS958" s="93"/>
      <c r="DT958" s="93"/>
      <c r="DU958" s="93"/>
      <c r="DV958" s="93"/>
      <c r="DW958" s="93"/>
      <c r="DX958" s="93"/>
      <c r="DY958" s="93"/>
      <c r="DZ958" s="93"/>
      <c r="EA958" s="93"/>
      <c r="EB958" s="93"/>
      <c r="EC958" s="93"/>
      <c r="ED958" s="93"/>
      <c r="EE958" s="93"/>
      <c r="EF958" s="93"/>
      <c r="EG958" s="93"/>
      <c r="EH958" s="93"/>
      <c r="EI958" s="93"/>
      <c r="EJ958" s="93"/>
      <c r="EK958" s="93"/>
      <c r="EL958" s="93"/>
      <c r="EM958" s="93"/>
      <c r="EN958" s="93"/>
      <c r="EO958" s="93"/>
      <c r="EP958" s="93"/>
      <c r="EQ958" s="93"/>
      <c r="ER958" s="93"/>
      <c r="ES958" s="93"/>
      <c r="ET958" s="93"/>
      <c r="EU958" s="93"/>
      <c r="EV958" s="93"/>
      <c r="EW958" s="93"/>
      <c r="EX958" s="93"/>
      <c r="EY958" s="93"/>
      <c r="EZ958" s="93"/>
      <c r="FA958" s="93"/>
      <c r="FB958" s="93"/>
      <c r="FC958" s="93"/>
      <c r="FD958" s="93"/>
      <c r="FE958" s="93"/>
      <c r="FF958" s="93"/>
      <c r="FG958" s="93"/>
      <c r="FH958" s="93"/>
      <c r="FI958" s="93"/>
      <c r="FJ958" s="93"/>
      <c r="FK958" s="93"/>
      <c r="FL958" s="93"/>
      <c r="FM958" s="93"/>
      <c r="FN958" s="93"/>
      <c r="FO958" s="93"/>
      <c r="FP958" s="93"/>
      <c r="FQ958" s="93"/>
      <c r="FR958" s="93"/>
      <c r="FS958" s="93"/>
      <c r="FT958" s="93"/>
    </row>
    <row r="959" spans="1:176" s="94" customFormat="1" ht="31.5" customHeight="1" x14ac:dyDescent="0.25">
      <c r="A959" s="96">
        <v>958</v>
      </c>
      <c r="B959" s="142" t="s">
        <v>310</v>
      </c>
      <c r="C959" s="142" t="s">
        <v>311</v>
      </c>
      <c r="D959" s="137" t="s">
        <v>1706</v>
      </c>
      <c r="E959" s="137" t="s">
        <v>16</v>
      </c>
      <c r="F959" s="143">
        <v>43466</v>
      </c>
      <c r="G959" s="143"/>
      <c r="H959" s="143"/>
      <c r="I959" s="137" t="s">
        <v>17</v>
      </c>
      <c r="J959" s="137" t="s">
        <v>18</v>
      </c>
      <c r="K959" s="137" t="s">
        <v>35</v>
      </c>
      <c r="L959" s="46"/>
      <c r="M959" s="127" t="s">
        <v>443</v>
      </c>
      <c r="N959" s="46"/>
      <c r="O959" s="46"/>
      <c r="P959" s="133" t="s">
        <v>2394</v>
      </c>
      <c r="Q959" s="97"/>
      <c r="R959" s="97"/>
      <c r="S959" s="88"/>
      <c r="T959" s="88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  <c r="BK959" s="89"/>
      <c r="BL959" s="89"/>
      <c r="BM959" s="89"/>
      <c r="BN959" s="89"/>
      <c r="BO959" s="89"/>
      <c r="BP959" s="89"/>
      <c r="BQ959" s="89"/>
      <c r="BR959" s="89"/>
      <c r="BS959" s="89"/>
      <c r="BT959" s="89"/>
      <c r="BU959" s="89"/>
      <c r="BV959" s="89"/>
      <c r="BW959" s="89"/>
      <c r="BX959" s="89"/>
      <c r="BY959" s="89"/>
      <c r="BZ959" s="89"/>
      <c r="CA959" s="89"/>
      <c r="CB959" s="89"/>
      <c r="CC959" s="89"/>
      <c r="CD959" s="89"/>
      <c r="CE959" s="89"/>
      <c r="CF959" s="89"/>
      <c r="CG959" s="89"/>
      <c r="CH959" s="89"/>
      <c r="CI959" s="89"/>
      <c r="CJ959" s="89"/>
      <c r="CK959" s="89"/>
      <c r="CL959" s="89"/>
      <c r="CM959" s="89"/>
      <c r="CN959" s="89"/>
      <c r="CO959" s="89"/>
      <c r="CP959" s="89"/>
      <c r="CQ959" s="89"/>
      <c r="CR959" s="89"/>
      <c r="CS959" s="89"/>
      <c r="CT959" s="89"/>
      <c r="CU959" s="89"/>
      <c r="CV959" s="89"/>
      <c r="CW959" s="89"/>
      <c r="CX959" s="89"/>
      <c r="CY959" s="89"/>
      <c r="CZ959" s="89"/>
      <c r="DA959" s="89"/>
      <c r="DB959" s="89"/>
      <c r="DC959" s="89"/>
      <c r="DD959" s="89"/>
      <c r="DE959" s="89"/>
      <c r="DF959" s="89"/>
      <c r="DG959" s="89"/>
      <c r="DH959" s="89"/>
      <c r="DI959" s="89"/>
      <c r="DJ959" s="89"/>
      <c r="DK959" s="89"/>
      <c r="DL959" s="89"/>
      <c r="DM959" s="89"/>
      <c r="DN959" s="89"/>
      <c r="DO959" s="89"/>
      <c r="DP959" s="89"/>
      <c r="DQ959" s="89"/>
      <c r="DR959" s="89"/>
      <c r="DS959" s="89"/>
      <c r="DT959" s="89"/>
      <c r="DU959" s="89"/>
      <c r="DV959" s="89"/>
      <c r="DW959" s="89"/>
      <c r="DX959" s="89"/>
      <c r="DY959" s="89"/>
      <c r="DZ959" s="89"/>
      <c r="EA959" s="89"/>
      <c r="EB959" s="89"/>
      <c r="EC959" s="89"/>
      <c r="ED959" s="89"/>
      <c r="EE959" s="89"/>
      <c r="EF959" s="89"/>
      <c r="EG959" s="89"/>
      <c r="EH959" s="89"/>
      <c r="EI959" s="89"/>
      <c r="EJ959" s="89"/>
      <c r="EK959" s="89"/>
      <c r="EL959" s="89"/>
      <c r="EM959" s="89"/>
      <c r="EN959" s="89"/>
      <c r="EO959" s="89"/>
      <c r="EP959" s="89"/>
      <c r="EQ959" s="89"/>
      <c r="ER959" s="89"/>
      <c r="ES959" s="89"/>
      <c r="ET959" s="89"/>
      <c r="EU959" s="89"/>
      <c r="EV959" s="89"/>
      <c r="EW959" s="89"/>
      <c r="EX959" s="89"/>
      <c r="EY959" s="89"/>
      <c r="EZ959" s="89"/>
      <c r="FA959" s="89"/>
      <c r="FB959" s="89"/>
      <c r="FC959" s="89"/>
      <c r="FD959" s="89"/>
      <c r="FE959" s="89"/>
      <c r="FF959" s="89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</row>
    <row r="960" spans="1:176" s="60" customFormat="1" ht="31.5" customHeight="1" x14ac:dyDescent="0.25">
      <c r="A960" s="96">
        <v>959</v>
      </c>
      <c r="B960" s="142" t="s">
        <v>310</v>
      </c>
      <c r="C960" s="142" t="s">
        <v>311</v>
      </c>
      <c r="D960" s="137" t="s">
        <v>1707</v>
      </c>
      <c r="E960" s="137" t="s">
        <v>16</v>
      </c>
      <c r="F960" s="143">
        <v>43466</v>
      </c>
      <c r="G960" s="143"/>
      <c r="H960" s="143"/>
      <c r="I960" s="137" t="s">
        <v>17</v>
      </c>
      <c r="J960" s="137" t="s">
        <v>18</v>
      </c>
      <c r="K960" s="137" t="s">
        <v>1699</v>
      </c>
      <c r="L960" s="46"/>
      <c r="M960" s="112" t="s">
        <v>443</v>
      </c>
      <c r="N960" s="46"/>
      <c r="O960" s="46"/>
      <c r="P960" s="134" t="s">
        <v>2379</v>
      </c>
      <c r="Q960" s="97"/>
      <c r="R960" s="97"/>
      <c r="S960" s="35"/>
      <c r="T960" s="35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</row>
    <row r="961" spans="1:176" s="94" customFormat="1" ht="31.5" customHeight="1" x14ac:dyDescent="0.25">
      <c r="A961" s="96">
        <v>960</v>
      </c>
      <c r="B961" s="137" t="s">
        <v>1623</v>
      </c>
      <c r="C961" s="134" t="s">
        <v>1622</v>
      </c>
      <c r="D961" s="137" t="s">
        <v>1708</v>
      </c>
      <c r="E961" s="137" t="s">
        <v>106</v>
      </c>
      <c r="F961" s="143">
        <v>43556</v>
      </c>
      <c r="G961" s="143"/>
      <c r="H961" s="143"/>
      <c r="I961" s="137" t="s">
        <v>17</v>
      </c>
      <c r="J961" s="137" t="s">
        <v>18</v>
      </c>
      <c r="K961" s="137" t="s">
        <v>35</v>
      </c>
      <c r="L961" s="46" t="s">
        <v>26</v>
      </c>
      <c r="M961" s="53" t="s">
        <v>1691</v>
      </c>
      <c r="N961" s="46"/>
      <c r="O961" s="46"/>
      <c r="P961" s="134" t="s">
        <v>2795</v>
      </c>
      <c r="Q961" s="97"/>
      <c r="R961" s="97"/>
      <c r="S961" s="88"/>
      <c r="T961" s="88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  <c r="AE961" s="65"/>
      <c r="AF961" s="65"/>
      <c r="AG961" s="65"/>
      <c r="AH961" s="65"/>
      <c r="AI961" s="65"/>
      <c r="AJ961" s="65"/>
      <c r="AK961" s="65"/>
      <c r="AL961" s="65"/>
      <c r="AM961" s="65"/>
      <c r="AN961" s="65"/>
      <c r="AO961" s="65"/>
      <c r="AP961" s="65"/>
      <c r="AQ961" s="65"/>
      <c r="AR961" s="65"/>
      <c r="AS961" s="65"/>
      <c r="AT961" s="65"/>
      <c r="AU961" s="65"/>
      <c r="AV961" s="65"/>
      <c r="AW961" s="65"/>
      <c r="AX961" s="65"/>
      <c r="AY961" s="65"/>
      <c r="AZ961" s="65"/>
      <c r="BA961" s="65"/>
      <c r="BB961" s="65"/>
      <c r="BC961" s="65"/>
      <c r="BD961" s="65"/>
      <c r="BE961" s="65"/>
      <c r="BF961" s="65"/>
      <c r="BG961" s="65"/>
      <c r="BH961" s="65"/>
      <c r="BI961" s="65"/>
      <c r="BJ961" s="65"/>
      <c r="BK961" s="65"/>
      <c r="BL961" s="65"/>
      <c r="BM961" s="65"/>
      <c r="BN961" s="65"/>
      <c r="BO961" s="65"/>
      <c r="BP961" s="65"/>
      <c r="BQ961" s="65"/>
      <c r="BR961" s="65"/>
      <c r="BS961" s="65"/>
      <c r="BT961" s="65"/>
      <c r="BU961" s="65"/>
      <c r="BV961" s="65"/>
      <c r="BW961" s="65"/>
      <c r="BX961" s="65"/>
      <c r="BY961" s="65"/>
      <c r="BZ961" s="65"/>
      <c r="CA961" s="65"/>
      <c r="CB961" s="65"/>
      <c r="CC961" s="65"/>
      <c r="CD961" s="65"/>
      <c r="CE961" s="65"/>
      <c r="CF961" s="65"/>
      <c r="CG961" s="65"/>
      <c r="CH961" s="65"/>
      <c r="CI961" s="65"/>
      <c r="CJ961" s="65"/>
      <c r="CK961" s="65"/>
      <c r="CL961" s="65"/>
      <c r="CM961" s="65"/>
      <c r="CN961" s="65"/>
      <c r="CO961" s="65"/>
      <c r="CP961" s="65"/>
      <c r="CQ961" s="65"/>
      <c r="CR961" s="65"/>
      <c r="CS961" s="65"/>
      <c r="CT961" s="65"/>
      <c r="CU961" s="65"/>
      <c r="CV961" s="65"/>
      <c r="CW961" s="65"/>
      <c r="CX961" s="65"/>
      <c r="CY961" s="65"/>
      <c r="CZ961" s="65"/>
      <c r="DA961" s="65"/>
      <c r="DB961" s="65"/>
      <c r="DC961" s="65"/>
      <c r="DD961" s="65"/>
      <c r="DE961" s="65"/>
      <c r="DF961" s="65"/>
      <c r="DG961" s="65"/>
      <c r="DH961" s="65"/>
      <c r="DI961" s="65"/>
      <c r="DJ961" s="65"/>
      <c r="DK961" s="65"/>
      <c r="DL961" s="65"/>
      <c r="DM961" s="65"/>
      <c r="DN961" s="65"/>
      <c r="DO961" s="65"/>
      <c r="DP961" s="65"/>
      <c r="DQ961" s="65"/>
      <c r="DR961" s="65"/>
      <c r="DS961" s="65"/>
      <c r="DT961" s="65"/>
      <c r="DU961" s="65"/>
      <c r="DV961" s="65"/>
      <c r="DW961" s="65"/>
      <c r="DX961" s="65"/>
      <c r="DY961" s="65"/>
      <c r="DZ961" s="65"/>
      <c r="EA961" s="65"/>
      <c r="EB961" s="65"/>
      <c r="EC961" s="65"/>
      <c r="ED961" s="65"/>
      <c r="EE961" s="65"/>
      <c r="EF961" s="65"/>
      <c r="EG961" s="65"/>
      <c r="EH961" s="65"/>
      <c r="EI961" s="65"/>
      <c r="EJ961" s="65"/>
      <c r="EK961" s="65"/>
      <c r="EL961" s="65"/>
      <c r="EM961" s="65"/>
      <c r="EN961" s="65"/>
      <c r="EO961" s="65"/>
      <c r="EP961" s="65"/>
      <c r="EQ961" s="65"/>
      <c r="ER961" s="65"/>
      <c r="ES961" s="65"/>
      <c r="ET961" s="65"/>
      <c r="EU961" s="65"/>
      <c r="EV961" s="65"/>
      <c r="EW961" s="65"/>
      <c r="EX961" s="65"/>
      <c r="EY961" s="65"/>
      <c r="EZ961" s="65"/>
      <c r="FA961" s="65"/>
      <c r="FB961" s="65"/>
      <c r="FC961" s="65"/>
      <c r="FD961" s="65"/>
      <c r="FE961" s="65"/>
      <c r="FF961" s="65"/>
      <c r="FG961" s="65"/>
      <c r="FH961" s="65"/>
      <c r="FI961" s="65"/>
      <c r="FJ961" s="65"/>
      <c r="FK961" s="65"/>
      <c r="FL961" s="65"/>
      <c r="FM961" s="65"/>
      <c r="FN961" s="65"/>
      <c r="FO961" s="65"/>
      <c r="FP961" s="65"/>
      <c r="FQ961" s="65"/>
      <c r="FR961" s="65"/>
      <c r="FS961" s="65"/>
      <c r="FT961" s="65"/>
    </row>
    <row r="962" spans="1:176" s="94" customFormat="1" ht="47.25" customHeight="1" x14ac:dyDescent="0.25">
      <c r="A962" s="96">
        <v>961</v>
      </c>
      <c r="B962" s="137" t="s">
        <v>1623</v>
      </c>
      <c r="C962" s="134" t="s">
        <v>1622</v>
      </c>
      <c r="D962" s="137" t="s">
        <v>1709</v>
      </c>
      <c r="E962" s="137" t="s">
        <v>106</v>
      </c>
      <c r="F962" s="143">
        <v>43556</v>
      </c>
      <c r="G962" s="143"/>
      <c r="H962" s="143"/>
      <c r="I962" s="137" t="s">
        <v>17</v>
      </c>
      <c r="J962" s="137" t="s">
        <v>17</v>
      </c>
      <c r="K962" s="137" t="s">
        <v>35</v>
      </c>
      <c r="L962" s="46" t="s">
        <v>26</v>
      </c>
      <c r="M962" s="53" t="s">
        <v>1691</v>
      </c>
      <c r="N962" s="46"/>
      <c r="O962" s="46"/>
      <c r="P962" s="134" t="s">
        <v>2730</v>
      </c>
      <c r="Q962" s="97"/>
      <c r="R962" s="97"/>
      <c r="S962" s="88"/>
      <c r="T962" s="88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</row>
    <row r="963" spans="1:176" s="60" customFormat="1" ht="47.25" customHeight="1" x14ac:dyDescent="0.25">
      <c r="A963" s="96">
        <v>962</v>
      </c>
      <c r="B963" s="142" t="s">
        <v>496</v>
      </c>
      <c r="C963" s="142" t="s">
        <v>670</v>
      </c>
      <c r="D963" s="137" t="s">
        <v>1710</v>
      </c>
      <c r="E963" s="137" t="s">
        <v>498</v>
      </c>
      <c r="F963" s="143">
        <v>43525</v>
      </c>
      <c r="G963" s="143"/>
      <c r="H963" s="143"/>
      <c r="I963" s="137" t="s">
        <v>17</v>
      </c>
      <c r="J963" s="137" t="s">
        <v>18</v>
      </c>
      <c r="K963" s="137" t="s">
        <v>35</v>
      </c>
      <c r="L963" s="46"/>
      <c r="M963" s="53" t="s">
        <v>1451</v>
      </c>
      <c r="N963" s="46"/>
      <c r="O963" s="46"/>
      <c r="P963" s="133" t="s">
        <v>2121</v>
      </c>
      <c r="Q963" s="97"/>
      <c r="R963" s="97"/>
      <c r="S963" s="35"/>
      <c r="T963" s="35"/>
    </row>
    <row r="964" spans="1:176" s="60" customFormat="1" ht="47.25" customHeight="1" x14ac:dyDescent="0.25">
      <c r="A964" s="96">
        <v>963</v>
      </c>
      <c r="B964" s="142" t="s">
        <v>67</v>
      </c>
      <c r="C964" s="133" t="s">
        <v>611</v>
      </c>
      <c r="D964" s="137" t="s">
        <v>1711</v>
      </c>
      <c r="E964" s="137" t="s">
        <v>16</v>
      </c>
      <c r="F964" s="143">
        <v>43466</v>
      </c>
      <c r="G964" s="143"/>
      <c r="H964" s="143"/>
      <c r="I964" s="137" t="s">
        <v>17</v>
      </c>
      <c r="J964" s="137" t="s">
        <v>18</v>
      </c>
      <c r="K964" s="137" t="s">
        <v>35</v>
      </c>
      <c r="L964" s="46"/>
      <c r="M964" s="112" t="s">
        <v>443</v>
      </c>
      <c r="N964" s="46"/>
      <c r="O964" s="46"/>
      <c r="P964" s="134" t="s">
        <v>2379</v>
      </c>
      <c r="Q964" s="97"/>
      <c r="R964" s="97"/>
      <c r="S964" s="35"/>
      <c r="T964" s="35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</row>
    <row r="965" spans="1:176" s="60" customFormat="1" ht="47.25" customHeight="1" x14ac:dyDescent="0.25">
      <c r="A965" s="96">
        <v>964</v>
      </c>
      <c r="B965" s="142" t="s">
        <v>67</v>
      </c>
      <c r="C965" s="133" t="s">
        <v>611</v>
      </c>
      <c r="D965" s="137" t="s">
        <v>1712</v>
      </c>
      <c r="E965" s="137" t="s">
        <v>16</v>
      </c>
      <c r="F965" s="143">
        <v>43466</v>
      </c>
      <c r="G965" s="143"/>
      <c r="H965" s="143"/>
      <c r="I965" s="137" t="s">
        <v>17</v>
      </c>
      <c r="J965" s="137" t="s">
        <v>17</v>
      </c>
      <c r="K965" s="137" t="s">
        <v>571</v>
      </c>
      <c r="L965" s="46"/>
      <c r="M965" s="112" t="s">
        <v>443</v>
      </c>
      <c r="N965" s="46"/>
      <c r="O965" s="46"/>
      <c r="P965" s="134" t="s">
        <v>2379</v>
      </c>
      <c r="Q965" s="97"/>
      <c r="R965" s="97"/>
      <c r="S965" s="35"/>
      <c r="T965" s="35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</row>
    <row r="966" spans="1:176" s="60" customFormat="1" ht="47.25" customHeight="1" x14ac:dyDescent="0.25">
      <c r="A966" s="96">
        <v>965</v>
      </c>
      <c r="B966" s="142" t="s">
        <v>67</v>
      </c>
      <c r="C966" s="133" t="s">
        <v>611</v>
      </c>
      <c r="D966" s="137" t="s">
        <v>1713</v>
      </c>
      <c r="E966" s="137" t="s">
        <v>16</v>
      </c>
      <c r="F966" s="143">
        <v>43466</v>
      </c>
      <c r="G966" s="143"/>
      <c r="H966" s="143"/>
      <c r="I966" s="137" t="s">
        <v>17</v>
      </c>
      <c r="J966" s="137" t="s">
        <v>17</v>
      </c>
      <c r="K966" s="137" t="s">
        <v>35</v>
      </c>
      <c r="L966" s="46"/>
      <c r="M966" s="112" t="s">
        <v>443</v>
      </c>
      <c r="N966" s="46"/>
      <c r="O966" s="46"/>
      <c r="P966" s="134" t="s">
        <v>2379</v>
      </c>
      <c r="Q966" s="97"/>
      <c r="R966" s="97"/>
      <c r="S966" s="35"/>
      <c r="T966" s="35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  <c r="BG966" s="93"/>
      <c r="BH966" s="93"/>
      <c r="BI966" s="93"/>
      <c r="BJ966" s="93"/>
      <c r="BK966" s="93"/>
      <c r="BL966" s="93"/>
      <c r="BM966" s="93"/>
      <c r="BN966" s="93"/>
      <c r="BO966" s="93"/>
      <c r="BP966" s="93"/>
      <c r="BQ966" s="93"/>
      <c r="BR966" s="93"/>
      <c r="BS966" s="93"/>
      <c r="BT966" s="93"/>
      <c r="BU966" s="93"/>
      <c r="BV966" s="93"/>
      <c r="BW966" s="93"/>
      <c r="BX966" s="93"/>
      <c r="BY966" s="93"/>
      <c r="BZ966" s="93"/>
      <c r="CA966" s="93"/>
      <c r="CB966" s="93"/>
      <c r="CC966" s="93"/>
      <c r="CD966" s="93"/>
      <c r="CE966" s="93"/>
      <c r="CF966" s="93"/>
      <c r="CG966" s="93"/>
      <c r="CH966" s="93"/>
      <c r="CI966" s="93"/>
      <c r="CJ966" s="93"/>
      <c r="CK966" s="93"/>
      <c r="CL966" s="93"/>
      <c r="CM966" s="93"/>
      <c r="CN966" s="93"/>
      <c r="CO966" s="93"/>
      <c r="CP966" s="93"/>
      <c r="CQ966" s="93"/>
      <c r="CR966" s="93"/>
      <c r="CS966" s="93"/>
      <c r="CT966" s="93"/>
      <c r="CU966" s="93"/>
      <c r="CV966" s="93"/>
      <c r="CW966" s="93"/>
      <c r="CX966" s="93"/>
      <c r="CY966" s="93"/>
      <c r="CZ966" s="93"/>
      <c r="DA966" s="93"/>
      <c r="DB966" s="93"/>
      <c r="DC966" s="93"/>
      <c r="DD966" s="93"/>
      <c r="DE966" s="93"/>
      <c r="DF966" s="93"/>
      <c r="DG966" s="93"/>
      <c r="DH966" s="93"/>
      <c r="DI966" s="93"/>
      <c r="DJ966" s="93"/>
      <c r="DK966" s="93"/>
      <c r="DL966" s="93"/>
      <c r="DM966" s="93"/>
      <c r="DN966" s="93"/>
      <c r="DO966" s="93"/>
      <c r="DP966" s="93"/>
      <c r="DQ966" s="93"/>
      <c r="DR966" s="93"/>
      <c r="DS966" s="93"/>
      <c r="DT966" s="93"/>
      <c r="DU966" s="93"/>
      <c r="DV966" s="93"/>
      <c r="DW966" s="93"/>
      <c r="DX966" s="93"/>
      <c r="DY966" s="93"/>
      <c r="DZ966" s="93"/>
      <c r="EA966" s="93"/>
      <c r="EB966" s="93"/>
      <c r="EC966" s="93"/>
      <c r="ED966" s="93"/>
      <c r="EE966" s="93"/>
      <c r="EF966" s="93"/>
      <c r="EG966" s="93"/>
      <c r="EH966" s="93"/>
      <c r="EI966" s="93"/>
      <c r="EJ966" s="93"/>
      <c r="EK966" s="93"/>
      <c r="EL966" s="93"/>
      <c r="EM966" s="93"/>
      <c r="EN966" s="93"/>
      <c r="EO966" s="93"/>
      <c r="EP966" s="93"/>
      <c r="EQ966" s="93"/>
      <c r="ER966" s="93"/>
      <c r="ES966" s="93"/>
      <c r="ET966" s="93"/>
      <c r="EU966" s="93"/>
      <c r="EV966" s="93"/>
      <c r="EW966" s="93"/>
      <c r="EX966" s="93"/>
      <c r="EY966" s="93"/>
      <c r="EZ966" s="93"/>
      <c r="FA966" s="93"/>
      <c r="FB966" s="93"/>
      <c r="FC966" s="93"/>
      <c r="FD966" s="93"/>
      <c r="FE966" s="93"/>
      <c r="FF966" s="93"/>
      <c r="FG966" s="93"/>
      <c r="FH966" s="93"/>
      <c r="FI966" s="93"/>
      <c r="FJ966" s="93"/>
      <c r="FK966" s="93"/>
      <c r="FL966" s="93"/>
      <c r="FM966" s="93"/>
      <c r="FN966" s="93"/>
      <c r="FO966" s="93"/>
      <c r="FP966" s="93"/>
      <c r="FQ966" s="93"/>
      <c r="FR966" s="93"/>
      <c r="FS966" s="93"/>
      <c r="FT966" s="93"/>
    </row>
    <row r="967" spans="1:176" s="94" customFormat="1" ht="47.25" customHeight="1" x14ac:dyDescent="0.25">
      <c r="A967" s="96">
        <v>966</v>
      </c>
      <c r="B967" s="142" t="s">
        <v>67</v>
      </c>
      <c r="C967" s="133" t="s">
        <v>611</v>
      </c>
      <c r="D967" s="137" t="s">
        <v>1714</v>
      </c>
      <c r="E967" s="137" t="s">
        <v>16</v>
      </c>
      <c r="F967" s="143">
        <v>43466</v>
      </c>
      <c r="G967" s="143"/>
      <c r="H967" s="143"/>
      <c r="I967" s="137" t="s">
        <v>17</v>
      </c>
      <c r="J967" s="137" t="s">
        <v>17</v>
      </c>
      <c r="K967" s="137" t="s">
        <v>571</v>
      </c>
      <c r="L967" s="46"/>
      <c r="M967" s="127" t="s">
        <v>443</v>
      </c>
      <c r="N967" s="46"/>
      <c r="O967" s="46"/>
      <c r="P967" s="133" t="s">
        <v>2394</v>
      </c>
      <c r="Q967" s="97"/>
      <c r="R967" s="97"/>
      <c r="S967" s="88"/>
      <c r="T967" s="88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  <c r="BG967" s="93"/>
      <c r="BH967" s="93"/>
      <c r="BI967" s="93"/>
      <c r="BJ967" s="93"/>
      <c r="BK967" s="93"/>
      <c r="BL967" s="93"/>
      <c r="BM967" s="93"/>
      <c r="BN967" s="93"/>
      <c r="BO967" s="93"/>
      <c r="BP967" s="93"/>
      <c r="BQ967" s="93"/>
      <c r="BR967" s="93"/>
      <c r="BS967" s="93"/>
      <c r="BT967" s="93"/>
      <c r="BU967" s="93"/>
      <c r="BV967" s="93"/>
      <c r="BW967" s="93"/>
      <c r="BX967" s="93"/>
      <c r="BY967" s="93"/>
      <c r="BZ967" s="93"/>
      <c r="CA967" s="93"/>
      <c r="CB967" s="93"/>
      <c r="CC967" s="93"/>
      <c r="CD967" s="93"/>
      <c r="CE967" s="93"/>
      <c r="CF967" s="93"/>
      <c r="CG967" s="93"/>
      <c r="CH967" s="93"/>
      <c r="CI967" s="93"/>
      <c r="CJ967" s="93"/>
      <c r="CK967" s="93"/>
      <c r="CL967" s="93"/>
      <c r="CM967" s="93"/>
      <c r="CN967" s="93"/>
      <c r="CO967" s="93"/>
      <c r="CP967" s="93"/>
      <c r="CQ967" s="93"/>
      <c r="CR967" s="93"/>
      <c r="CS967" s="93"/>
      <c r="CT967" s="93"/>
      <c r="CU967" s="93"/>
      <c r="CV967" s="93"/>
      <c r="CW967" s="93"/>
      <c r="CX967" s="93"/>
      <c r="CY967" s="93"/>
      <c r="CZ967" s="93"/>
      <c r="DA967" s="93"/>
      <c r="DB967" s="93"/>
      <c r="DC967" s="93"/>
      <c r="DD967" s="93"/>
      <c r="DE967" s="93"/>
      <c r="DF967" s="93"/>
      <c r="DG967" s="93"/>
      <c r="DH967" s="93"/>
      <c r="DI967" s="93"/>
      <c r="DJ967" s="93"/>
      <c r="DK967" s="93"/>
      <c r="DL967" s="93"/>
      <c r="DM967" s="93"/>
      <c r="DN967" s="93"/>
      <c r="DO967" s="93"/>
      <c r="DP967" s="93"/>
      <c r="DQ967" s="93"/>
      <c r="DR967" s="93"/>
      <c r="DS967" s="93"/>
      <c r="DT967" s="93"/>
      <c r="DU967" s="93"/>
      <c r="DV967" s="93"/>
      <c r="DW967" s="93"/>
      <c r="DX967" s="93"/>
      <c r="DY967" s="93"/>
      <c r="DZ967" s="93"/>
      <c r="EA967" s="93"/>
      <c r="EB967" s="93"/>
      <c r="EC967" s="93"/>
      <c r="ED967" s="93"/>
      <c r="EE967" s="93"/>
      <c r="EF967" s="93"/>
      <c r="EG967" s="93"/>
      <c r="EH967" s="93"/>
      <c r="EI967" s="93"/>
      <c r="EJ967" s="93"/>
      <c r="EK967" s="93"/>
      <c r="EL967" s="93"/>
      <c r="EM967" s="93"/>
      <c r="EN967" s="93"/>
      <c r="EO967" s="93"/>
      <c r="EP967" s="93"/>
      <c r="EQ967" s="93"/>
      <c r="ER967" s="93"/>
      <c r="ES967" s="93"/>
      <c r="ET967" s="93"/>
      <c r="EU967" s="93"/>
      <c r="EV967" s="93"/>
      <c r="EW967" s="93"/>
      <c r="EX967" s="93"/>
      <c r="EY967" s="93"/>
      <c r="EZ967" s="93"/>
      <c r="FA967" s="93"/>
      <c r="FB967" s="93"/>
      <c r="FC967" s="93"/>
      <c r="FD967" s="93"/>
      <c r="FE967" s="93"/>
      <c r="FF967" s="93"/>
      <c r="FG967" s="93"/>
      <c r="FH967" s="93"/>
      <c r="FI967" s="93"/>
      <c r="FJ967" s="93"/>
      <c r="FK967" s="93"/>
      <c r="FL967" s="93"/>
      <c r="FM967" s="93"/>
      <c r="FN967" s="93"/>
      <c r="FO967" s="93"/>
      <c r="FP967" s="93"/>
      <c r="FQ967" s="93"/>
      <c r="FR967" s="93"/>
      <c r="FS967" s="93"/>
      <c r="FT967" s="93"/>
    </row>
    <row r="968" spans="1:176" s="60" customFormat="1" ht="47.25" customHeight="1" x14ac:dyDescent="0.25">
      <c r="A968" s="96">
        <v>967</v>
      </c>
      <c r="B968" s="142" t="s">
        <v>67</v>
      </c>
      <c r="C968" s="134" t="s">
        <v>1607</v>
      </c>
      <c r="D968" s="137" t="s">
        <v>1715</v>
      </c>
      <c r="E968" s="137" t="s">
        <v>16</v>
      </c>
      <c r="F968" s="143">
        <v>43466</v>
      </c>
      <c r="G968" s="143"/>
      <c r="H968" s="143"/>
      <c r="I968" s="137" t="s">
        <v>17</v>
      </c>
      <c r="J968" s="137" t="s">
        <v>17</v>
      </c>
      <c r="K968" s="137" t="s">
        <v>35</v>
      </c>
      <c r="L968" s="46"/>
      <c r="M968" s="112" t="s">
        <v>443</v>
      </c>
      <c r="N968" s="46"/>
      <c r="O968" s="46"/>
      <c r="P968" s="134" t="s">
        <v>2378</v>
      </c>
      <c r="Q968" s="97"/>
      <c r="R968" s="97"/>
      <c r="S968" s="35"/>
      <c r="T968" s="35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  <c r="BK968" s="89"/>
      <c r="BL968" s="89"/>
      <c r="BM968" s="89"/>
      <c r="BN968" s="89"/>
      <c r="BO968" s="89"/>
      <c r="BP968" s="89"/>
      <c r="BQ968" s="89"/>
      <c r="BR968" s="89"/>
      <c r="BS968" s="89"/>
      <c r="BT968" s="89"/>
      <c r="BU968" s="89"/>
      <c r="BV968" s="89"/>
      <c r="BW968" s="89"/>
      <c r="BX968" s="89"/>
      <c r="BY968" s="89"/>
      <c r="BZ968" s="89"/>
      <c r="CA968" s="89"/>
      <c r="CB968" s="89"/>
      <c r="CC968" s="89"/>
      <c r="CD968" s="89"/>
      <c r="CE968" s="89"/>
      <c r="CF968" s="89"/>
      <c r="CG968" s="89"/>
      <c r="CH968" s="89"/>
      <c r="CI968" s="89"/>
      <c r="CJ968" s="89"/>
      <c r="CK968" s="89"/>
      <c r="CL968" s="89"/>
      <c r="CM968" s="89"/>
      <c r="CN968" s="89"/>
      <c r="CO968" s="89"/>
      <c r="CP968" s="89"/>
      <c r="CQ968" s="89"/>
      <c r="CR968" s="89"/>
      <c r="CS968" s="89"/>
      <c r="CT968" s="89"/>
      <c r="CU968" s="89"/>
      <c r="CV968" s="89"/>
      <c r="CW968" s="89"/>
      <c r="CX968" s="89"/>
      <c r="CY968" s="89"/>
      <c r="CZ968" s="89"/>
      <c r="DA968" s="89"/>
      <c r="DB968" s="89"/>
      <c r="DC968" s="89"/>
      <c r="DD968" s="89"/>
      <c r="DE968" s="89"/>
      <c r="DF968" s="89"/>
      <c r="DG968" s="89"/>
      <c r="DH968" s="89"/>
      <c r="DI968" s="89"/>
      <c r="DJ968" s="89"/>
      <c r="DK968" s="89"/>
      <c r="DL968" s="89"/>
      <c r="DM968" s="89"/>
      <c r="DN968" s="89"/>
      <c r="DO968" s="89"/>
      <c r="DP968" s="89"/>
      <c r="DQ968" s="89"/>
      <c r="DR968" s="89"/>
      <c r="DS968" s="89"/>
      <c r="DT968" s="89"/>
      <c r="DU968" s="89"/>
      <c r="DV968" s="89"/>
      <c r="DW968" s="89"/>
      <c r="DX968" s="89"/>
      <c r="DY968" s="89"/>
      <c r="DZ968" s="89"/>
      <c r="EA968" s="89"/>
      <c r="EB968" s="89"/>
      <c r="EC968" s="89"/>
      <c r="ED968" s="89"/>
      <c r="EE968" s="89"/>
      <c r="EF968" s="89"/>
      <c r="EG968" s="89"/>
      <c r="EH968" s="89"/>
      <c r="EI968" s="89"/>
      <c r="EJ968" s="89"/>
      <c r="EK968" s="89"/>
      <c r="EL968" s="89"/>
      <c r="EM968" s="89"/>
      <c r="EN968" s="89"/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89"/>
      <c r="EZ968" s="89"/>
      <c r="FA968" s="89"/>
      <c r="FB968" s="89"/>
      <c r="FC968" s="89"/>
      <c r="FD968" s="89"/>
      <c r="FE968" s="89"/>
      <c r="FF968" s="89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</row>
    <row r="969" spans="1:176" s="60" customFormat="1" ht="47.25" customHeight="1" x14ac:dyDescent="0.25">
      <c r="A969" s="96">
        <v>968</v>
      </c>
      <c r="B969" s="142" t="s">
        <v>67</v>
      </c>
      <c r="C969" s="134" t="s">
        <v>1607</v>
      </c>
      <c r="D969" s="137" t="s">
        <v>1716</v>
      </c>
      <c r="E969" s="137" t="s">
        <v>16</v>
      </c>
      <c r="F969" s="143">
        <v>43466</v>
      </c>
      <c r="G969" s="143"/>
      <c r="H969" s="143"/>
      <c r="I969" s="137" t="s">
        <v>17</v>
      </c>
      <c r="J969" s="137" t="s">
        <v>17</v>
      </c>
      <c r="K969" s="137" t="s">
        <v>2837</v>
      </c>
      <c r="L969" s="46"/>
      <c r="M969" s="112" t="s">
        <v>443</v>
      </c>
      <c r="N969" s="46"/>
      <c r="O969" s="46"/>
      <c r="P969" s="134" t="s">
        <v>2378</v>
      </c>
      <c r="Q969" s="97"/>
      <c r="R969" s="97"/>
      <c r="S969" s="35"/>
      <c r="T969" s="35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  <c r="BG969" s="93"/>
      <c r="BH969" s="93"/>
      <c r="BI969" s="93"/>
      <c r="BJ969" s="93"/>
      <c r="BK969" s="93"/>
      <c r="BL969" s="93"/>
      <c r="BM969" s="93"/>
      <c r="BN969" s="93"/>
      <c r="BO969" s="93"/>
      <c r="BP969" s="93"/>
      <c r="BQ969" s="93"/>
      <c r="BR969" s="93"/>
      <c r="BS969" s="93"/>
      <c r="BT969" s="93"/>
      <c r="BU969" s="93"/>
      <c r="BV969" s="93"/>
      <c r="BW969" s="93"/>
      <c r="BX969" s="93"/>
      <c r="BY969" s="93"/>
      <c r="BZ969" s="93"/>
      <c r="CA969" s="93"/>
      <c r="CB969" s="93"/>
      <c r="CC969" s="93"/>
      <c r="CD969" s="93"/>
      <c r="CE969" s="93"/>
      <c r="CF969" s="93"/>
      <c r="CG969" s="93"/>
      <c r="CH969" s="93"/>
      <c r="CI969" s="93"/>
      <c r="CJ969" s="93"/>
      <c r="CK969" s="93"/>
      <c r="CL969" s="93"/>
      <c r="CM969" s="93"/>
      <c r="CN969" s="93"/>
      <c r="CO969" s="93"/>
      <c r="CP969" s="93"/>
      <c r="CQ969" s="93"/>
      <c r="CR969" s="93"/>
      <c r="CS969" s="93"/>
      <c r="CT969" s="93"/>
      <c r="CU969" s="93"/>
      <c r="CV969" s="93"/>
      <c r="CW969" s="93"/>
      <c r="CX969" s="93"/>
      <c r="CY969" s="93"/>
      <c r="CZ969" s="93"/>
      <c r="DA969" s="93"/>
      <c r="DB969" s="93"/>
      <c r="DC969" s="93"/>
      <c r="DD969" s="93"/>
      <c r="DE969" s="93"/>
      <c r="DF969" s="93"/>
      <c r="DG969" s="93"/>
      <c r="DH969" s="93"/>
      <c r="DI969" s="93"/>
      <c r="DJ969" s="93"/>
      <c r="DK969" s="93"/>
      <c r="DL969" s="93"/>
      <c r="DM969" s="93"/>
      <c r="DN969" s="93"/>
      <c r="DO969" s="93"/>
      <c r="DP969" s="93"/>
      <c r="DQ969" s="93"/>
      <c r="DR969" s="93"/>
      <c r="DS969" s="93"/>
      <c r="DT969" s="93"/>
      <c r="DU969" s="93"/>
      <c r="DV969" s="93"/>
      <c r="DW969" s="93"/>
      <c r="DX969" s="93"/>
      <c r="DY969" s="93"/>
      <c r="DZ969" s="93"/>
      <c r="EA969" s="93"/>
      <c r="EB969" s="93"/>
      <c r="EC969" s="93"/>
      <c r="ED969" s="93"/>
      <c r="EE969" s="93"/>
      <c r="EF969" s="93"/>
      <c r="EG969" s="93"/>
      <c r="EH969" s="93"/>
      <c r="EI969" s="93"/>
      <c r="EJ969" s="93"/>
      <c r="EK969" s="93"/>
      <c r="EL969" s="93"/>
      <c r="EM969" s="93"/>
      <c r="EN969" s="93"/>
      <c r="EO969" s="93"/>
      <c r="EP969" s="93"/>
      <c r="EQ969" s="93"/>
      <c r="ER969" s="93"/>
      <c r="ES969" s="93"/>
      <c r="ET969" s="93"/>
      <c r="EU969" s="93"/>
      <c r="EV969" s="93"/>
      <c r="EW969" s="93"/>
      <c r="EX969" s="93"/>
      <c r="EY969" s="93"/>
      <c r="EZ969" s="93"/>
      <c r="FA969" s="93"/>
      <c r="FB969" s="93"/>
      <c r="FC969" s="93"/>
      <c r="FD969" s="93"/>
      <c r="FE969" s="93"/>
      <c r="FF969" s="93"/>
      <c r="FG969" s="93"/>
      <c r="FH969" s="93"/>
      <c r="FI969" s="93"/>
      <c r="FJ969" s="93"/>
      <c r="FK969" s="93"/>
      <c r="FL969" s="93"/>
      <c r="FM969" s="93"/>
      <c r="FN969" s="93"/>
      <c r="FO969" s="93"/>
      <c r="FP969" s="93"/>
      <c r="FQ969" s="93"/>
      <c r="FR969" s="93"/>
      <c r="FS969" s="93"/>
      <c r="FT969" s="93"/>
    </row>
    <row r="970" spans="1:176" s="60" customFormat="1" ht="47.25" customHeight="1" x14ac:dyDescent="0.25">
      <c r="A970" s="96">
        <v>969</v>
      </c>
      <c r="B970" s="142" t="s">
        <v>67</v>
      </c>
      <c r="C970" s="134" t="s">
        <v>1607</v>
      </c>
      <c r="D970" s="137" t="s">
        <v>1717</v>
      </c>
      <c r="E970" s="137" t="s">
        <v>16</v>
      </c>
      <c r="F970" s="143">
        <v>43466</v>
      </c>
      <c r="G970" s="143"/>
      <c r="H970" s="143"/>
      <c r="I970" s="137" t="s">
        <v>17</v>
      </c>
      <c r="J970" s="137" t="s">
        <v>17</v>
      </c>
      <c r="K970" s="137" t="s">
        <v>35</v>
      </c>
      <c r="L970" s="46"/>
      <c r="M970" s="112" t="s">
        <v>443</v>
      </c>
      <c r="N970" s="46"/>
      <c r="O970" s="46"/>
      <c r="P970" s="134" t="s">
        <v>2378</v>
      </c>
      <c r="Q970" s="97"/>
      <c r="R970" s="97"/>
      <c r="S970" s="35"/>
      <c r="T970" s="35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  <c r="BG970" s="93"/>
      <c r="BH970" s="93"/>
      <c r="BI970" s="93"/>
      <c r="BJ970" s="93"/>
      <c r="BK970" s="93"/>
      <c r="BL970" s="93"/>
      <c r="BM970" s="93"/>
      <c r="BN970" s="93"/>
      <c r="BO970" s="93"/>
      <c r="BP970" s="93"/>
      <c r="BQ970" s="93"/>
      <c r="BR970" s="93"/>
      <c r="BS970" s="93"/>
      <c r="BT970" s="93"/>
      <c r="BU970" s="93"/>
      <c r="BV970" s="93"/>
      <c r="BW970" s="93"/>
      <c r="BX970" s="93"/>
      <c r="BY970" s="93"/>
      <c r="BZ970" s="93"/>
      <c r="CA970" s="93"/>
      <c r="CB970" s="93"/>
      <c r="CC970" s="93"/>
      <c r="CD970" s="93"/>
      <c r="CE970" s="93"/>
      <c r="CF970" s="93"/>
      <c r="CG970" s="93"/>
      <c r="CH970" s="93"/>
      <c r="CI970" s="93"/>
      <c r="CJ970" s="93"/>
      <c r="CK970" s="93"/>
      <c r="CL970" s="93"/>
      <c r="CM970" s="93"/>
      <c r="CN970" s="93"/>
      <c r="CO970" s="93"/>
      <c r="CP970" s="93"/>
      <c r="CQ970" s="93"/>
      <c r="CR970" s="93"/>
      <c r="CS970" s="93"/>
      <c r="CT970" s="93"/>
      <c r="CU970" s="93"/>
      <c r="CV970" s="93"/>
      <c r="CW970" s="93"/>
      <c r="CX970" s="93"/>
      <c r="CY970" s="93"/>
      <c r="CZ970" s="93"/>
      <c r="DA970" s="93"/>
      <c r="DB970" s="93"/>
      <c r="DC970" s="93"/>
      <c r="DD970" s="93"/>
      <c r="DE970" s="93"/>
      <c r="DF970" s="93"/>
      <c r="DG970" s="93"/>
      <c r="DH970" s="93"/>
      <c r="DI970" s="93"/>
      <c r="DJ970" s="93"/>
      <c r="DK970" s="93"/>
      <c r="DL970" s="93"/>
      <c r="DM970" s="93"/>
      <c r="DN970" s="93"/>
      <c r="DO970" s="93"/>
      <c r="DP970" s="93"/>
      <c r="DQ970" s="93"/>
      <c r="DR970" s="93"/>
      <c r="DS970" s="93"/>
      <c r="DT970" s="93"/>
      <c r="DU970" s="93"/>
      <c r="DV970" s="93"/>
      <c r="DW970" s="93"/>
      <c r="DX970" s="93"/>
      <c r="DY970" s="93"/>
      <c r="DZ970" s="93"/>
      <c r="EA970" s="93"/>
      <c r="EB970" s="93"/>
      <c r="EC970" s="93"/>
      <c r="ED970" s="93"/>
      <c r="EE970" s="93"/>
      <c r="EF970" s="93"/>
      <c r="EG970" s="93"/>
      <c r="EH970" s="93"/>
      <c r="EI970" s="93"/>
      <c r="EJ970" s="93"/>
      <c r="EK970" s="93"/>
      <c r="EL970" s="93"/>
      <c r="EM970" s="93"/>
      <c r="EN970" s="93"/>
      <c r="EO970" s="93"/>
      <c r="EP970" s="93"/>
      <c r="EQ970" s="93"/>
      <c r="ER970" s="93"/>
      <c r="ES970" s="93"/>
      <c r="ET970" s="93"/>
      <c r="EU970" s="93"/>
      <c r="EV970" s="93"/>
      <c r="EW970" s="93"/>
      <c r="EX970" s="93"/>
      <c r="EY970" s="93"/>
      <c r="EZ970" s="93"/>
      <c r="FA970" s="93"/>
      <c r="FB970" s="93"/>
      <c r="FC970" s="93"/>
      <c r="FD970" s="93"/>
      <c r="FE970" s="93"/>
      <c r="FF970" s="93"/>
      <c r="FG970" s="93"/>
      <c r="FH970" s="93"/>
      <c r="FI970" s="93"/>
      <c r="FJ970" s="93"/>
      <c r="FK970" s="93"/>
      <c r="FL970" s="93"/>
      <c r="FM970" s="93"/>
      <c r="FN970" s="93"/>
      <c r="FO970" s="93"/>
      <c r="FP970" s="93"/>
      <c r="FQ970" s="93"/>
      <c r="FR970" s="93"/>
      <c r="FS970" s="93"/>
      <c r="FT970" s="93"/>
    </row>
    <row r="971" spans="1:176" s="60" customFormat="1" ht="47.25" customHeight="1" x14ac:dyDescent="0.25">
      <c r="A971" s="96">
        <v>970</v>
      </c>
      <c r="B971" s="142" t="s">
        <v>67</v>
      </c>
      <c r="C971" s="134" t="s">
        <v>1607</v>
      </c>
      <c r="D971" s="137" t="s">
        <v>1718</v>
      </c>
      <c r="E971" s="137" t="s">
        <v>16</v>
      </c>
      <c r="F971" s="143">
        <v>43466</v>
      </c>
      <c r="G971" s="143"/>
      <c r="H971" s="143"/>
      <c r="I971" s="137" t="s">
        <v>17</v>
      </c>
      <c r="J971" s="137" t="s">
        <v>17</v>
      </c>
      <c r="K971" s="137" t="s">
        <v>571</v>
      </c>
      <c r="L971" s="46"/>
      <c r="M971" s="112" t="s">
        <v>443</v>
      </c>
      <c r="N971" s="46"/>
      <c r="O971" s="46"/>
      <c r="P971" s="134" t="s">
        <v>2378</v>
      </c>
      <c r="Q971" s="97"/>
      <c r="R971" s="97"/>
      <c r="S971" s="35"/>
      <c r="T971" s="35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  <c r="BK971" s="89"/>
      <c r="BL971" s="89"/>
      <c r="BM971" s="89"/>
      <c r="BN971" s="89"/>
      <c r="BO971" s="89"/>
      <c r="BP971" s="89"/>
      <c r="BQ971" s="89"/>
      <c r="BR971" s="89"/>
      <c r="BS971" s="89"/>
      <c r="BT971" s="89"/>
      <c r="BU971" s="89"/>
      <c r="BV971" s="89"/>
      <c r="BW971" s="89"/>
      <c r="BX971" s="89"/>
      <c r="BY971" s="89"/>
      <c r="BZ971" s="89"/>
      <c r="CA971" s="89"/>
      <c r="CB971" s="89"/>
      <c r="CC971" s="89"/>
      <c r="CD971" s="89"/>
      <c r="CE971" s="89"/>
      <c r="CF971" s="89"/>
      <c r="CG971" s="89"/>
      <c r="CH971" s="89"/>
      <c r="CI971" s="89"/>
      <c r="CJ971" s="89"/>
      <c r="CK971" s="89"/>
      <c r="CL971" s="89"/>
      <c r="CM971" s="89"/>
      <c r="CN971" s="89"/>
      <c r="CO971" s="89"/>
      <c r="CP971" s="89"/>
      <c r="CQ971" s="89"/>
      <c r="CR971" s="89"/>
      <c r="CS971" s="89"/>
      <c r="CT971" s="89"/>
      <c r="CU971" s="89"/>
      <c r="CV971" s="89"/>
      <c r="CW971" s="89"/>
      <c r="CX971" s="89"/>
      <c r="CY971" s="89"/>
      <c r="CZ971" s="89"/>
      <c r="DA971" s="89"/>
      <c r="DB971" s="89"/>
      <c r="DC971" s="89"/>
      <c r="DD971" s="89"/>
      <c r="DE971" s="89"/>
      <c r="DF971" s="89"/>
      <c r="DG971" s="89"/>
      <c r="DH971" s="89"/>
      <c r="DI971" s="89"/>
      <c r="DJ971" s="89"/>
      <c r="DK971" s="89"/>
      <c r="DL971" s="89"/>
      <c r="DM971" s="89"/>
      <c r="DN971" s="89"/>
      <c r="DO971" s="89"/>
      <c r="DP971" s="89"/>
      <c r="DQ971" s="89"/>
      <c r="DR971" s="89"/>
      <c r="DS971" s="89"/>
      <c r="DT971" s="89"/>
      <c r="DU971" s="89"/>
      <c r="DV971" s="89"/>
      <c r="DW971" s="89"/>
      <c r="DX971" s="89"/>
      <c r="DY971" s="89"/>
      <c r="DZ971" s="89"/>
      <c r="EA971" s="89"/>
      <c r="EB971" s="89"/>
      <c r="EC971" s="89"/>
      <c r="ED971" s="89"/>
      <c r="EE971" s="89"/>
      <c r="EF971" s="89"/>
      <c r="EG971" s="89"/>
      <c r="EH971" s="89"/>
      <c r="EI971" s="89"/>
      <c r="EJ971" s="89"/>
      <c r="EK971" s="89"/>
      <c r="EL971" s="89"/>
      <c r="EM971" s="89"/>
      <c r="EN971" s="89"/>
      <c r="EO971" s="89"/>
      <c r="EP971" s="89"/>
      <c r="EQ971" s="89"/>
      <c r="ER971" s="89"/>
      <c r="ES971" s="89"/>
      <c r="ET971" s="89"/>
      <c r="EU971" s="89"/>
      <c r="EV971" s="89"/>
      <c r="EW971" s="89"/>
      <c r="EX971" s="89"/>
      <c r="EY971" s="89"/>
      <c r="EZ971" s="89"/>
      <c r="FA971" s="89"/>
      <c r="FB971" s="89"/>
      <c r="FC971" s="89"/>
      <c r="FD971" s="89"/>
      <c r="FE971" s="89"/>
      <c r="FF971" s="89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</row>
    <row r="972" spans="1:176" s="60" customFormat="1" ht="30" customHeight="1" x14ac:dyDescent="0.25">
      <c r="A972" s="96">
        <v>971</v>
      </c>
      <c r="B972" s="142" t="s">
        <v>476</v>
      </c>
      <c r="C972" s="142" t="s">
        <v>477</v>
      </c>
      <c r="D972" s="137" t="s">
        <v>1719</v>
      </c>
      <c r="E972" s="137" t="s">
        <v>16</v>
      </c>
      <c r="F972" s="143">
        <v>43525</v>
      </c>
      <c r="G972" s="143"/>
      <c r="H972" s="143"/>
      <c r="I972" s="137" t="s">
        <v>17</v>
      </c>
      <c r="J972" s="137" t="s">
        <v>18</v>
      </c>
      <c r="K972" s="137" t="s">
        <v>35</v>
      </c>
      <c r="L972" s="46" t="s">
        <v>26</v>
      </c>
      <c r="M972" s="53" t="s">
        <v>1454</v>
      </c>
      <c r="N972" s="46"/>
      <c r="O972" s="46"/>
      <c r="P972" s="137"/>
      <c r="Q972" s="97"/>
      <c r="R972" s="97"/>
      <c r="S972" s="35"/>
      <c r="T972" s="35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  <c r="BG972" s="93"/>
      <c r="BH972" s="93"/>
      <c r="BI972" s="93"/>
      <c r="BJ972" s="93"/>
      <c r="BK972" s="93"/>
      <c r="BL972" s="93"/>
      <c r="BM972" s="93"/>
      <c r="BN972" s="93"/>
      <c r="BO972" s="93"/>
      <c r="BP972" s="93"/>
      <c r="BQ972" s="93"/>
      <c r="BR972" s="93"/>
      <c r="BS972" s="93"/>
      <c r="BT972" s="93"/>
      <c r="BU972" s="93"/>
      <c r="BV972" s="93"/>
      <c r="BW972" s="93"/>
      <c r="BX972" s="93"/>
      <c r="BY972" s="93"/>
      <c r="BZ972" s="93"/>
      <c r="CA972" s="93"/>
      <c r="CB972" s="93"/>
      <c r="CC972" s="93"/>
      <c r="CD972" s="93"/>
      <c r="CE972" s="93"/>
      <c r="CF972" s="93"/>
      <c r="CG972" s="93"/>
      <c r="CH972" s="93"/>
      <c r="CI972" s="93"/>
      <c r="CJ972" s="93"/>
      <c r="CK972" s="93"/>
      <c r="CL972" s="93"/>
      <c r="CM972" s="93"/>
      <c r="CN972" s="93"/>
      <c r="CO972" s="93"/>
      <c r="CP972" s="93"/>
      <c r="CQ972" s="93"/>
      <c r="CR972" s="93"/>
      <c r="CS972" s="93"/>
      <c r="CT972" s="93"/>
      <c r="CU972" s="93"/>
      <c r="CV972" s="93"/>
      <c r="CW972" s="93"/>
      <c r="CX972" s="93"/>
      <c r="CY972" s="93"/>
      <c r="CZ972" s="93"/>
      <c r="DA972" s="93"/>
      <c r="DB972" s="93"/>
      <c r="DC972" s="93"/>
      <c r="DD972" s="93"/>
      <c r="DE972" s="93"/>
      <c r="DF972" s="93"/>
      <c r="DG972" s="93"/>
      <c r="DH972" s="93"/>
      <c r="DI972" s="93"/>
      <c r="DJ972" s="93"/>
      <c r="DK972" s="93"/>
      <c r="DL972" s="93"/>
      <c r="DM972" s="93"/>
      <c r="DN972" s="93"/>
      <c r="DO972" s="93"/>
      <c r="DP972" s="93"/>
      <c r="DQ972" s="93"/>
      <c r="DR972" s="93"/>
      <c r="DS972" s="93"/>
      <c r="DT972" s="93"/>
      <c r="DU972" s="93"/>
      <c r="DV972" s="93"/>
      <c r="DW972" s="93"/>
      <c r="DX972" s="93"/>
      <c r="DY972" s="93"/>
      <c r="DZ972" s="93"/>
      <c r="EA972" s="93"/>
      <c r="EB972" s="93"/>
      <c r="EC972" s="93"/>
      <c r="ED972" s="93"/>
      <c r="EE972" s="93"/>
      <c r="EF972" s="93"/>
      <c r="EG972" s="93"/>
      <c r="EH972" s="93"/>
      <c r="EI972" s="93"/>
      <c r="EJ972" s="93"/>
      <c r="EK972" s="93"/>
      <c r="EL972" s="93"/>
      <c r="EM972" s="93"/>
      <c r="EN972" s="93"/>
      <c r="EO972" s="93"/>
      <c r="EP972" s="93"/>
      <c r="EQ972" s="93"/>
      <c r="ER972" s="93"/>
      <c r="ES972" s="93"/>
      <c r="ET972" s="93"/>
      <c r="EU972" s="93"/>
      <c r="EV972" s="93"/>
      <c r="EW972" s="93"/>
      <c r="EX972" s="93"/>
      <c r="EY972" s="93"/>
      <c r="EZ972" s="93"/>
      <c r="FA972" s="93"/>
      <c r="FB972" s="93"/>
      <c r="FC972" s="93"/>
      <c r="FD972" s="93"/>
      <c r="FE972" s="93"/>
      <c r="FF972" s="93"/>
      <c r="FG972" s="93"/>
      <c r="FH972" s="93"/>
      <c r="FI972" s="93"/>
      <c r="FJ972" s="93"/>
      <c r="FK972" s="93"/>
      <c r="FL972" s="93"/>
      <c r="FM972" s="93"/>
      <c r="FN972" s="93"/>
      <c r="FO972" s="93"/>
      <c r="FP972" s="93"/>
      <c r="FQ972" s="93"/>
      <c r="FR972" s="93"/>
      <c r="FS972" s="93"/>
      <c r="FT972" s="93"/>
    </row>
    <row r="973" spans="1:176" s="60" customFormat="1" ht="30" customHeight="1" x14ac:dyDescent="0.25">
      <c r="A973" s="96">
        <v>972</v>
      </c>
      <c r="B973" s="142" t="s">
        <v>1095</v>
      </c>
      <c r="C973" s="142" t="s">
        <v>1092</v>
      </c>
      <c r="D973" s="137" t="s">
        <v>1720</v>
      </c>
      <c r="E973" s="137" t="s">
        <v>16</v>
      </c>
      <c r="F973" s="143">
        <v>43556</v>
      </c>
      <c r="G973" s="143"/>
      <c r="H973" s="143"/>
      <c r="I973" s="137" t="s">
        <v>17</v>
      </c>
      <c r="J973" s="137" t="s">
        <v>18</v>
      </c>
      <c r="K973" s="137" t="s">
        <v>1699</v>
      </c>
      <c r="L973" s="46" t="s">
        <v>26</v>
      </c>
      <c r="M973" s="136" t="s">
        <v>1444</v>
      </c>
      <c r="N973" s="46"/>
      <c r="O973" s="46"/>
      <c r="P973" s="137"/>
      <c r="Q973" s="97"/>
      <c r="R973" s="97"/>
      <c r="S973" s="35"/>
      <c r="T973" s="35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</row>
    <row r="974" spans="1:176" s="60" customFormat="1" ht="30" customHeight="1" x14ac:dyDescent="0.25">
      <c r="A974" s="96">
        <v>973</v>
      </c>
      <c r="B974" s="142" t="s">
        <v>1095</v>
      </c>
      <c r="C974" s="142" t="s">
        <v>1092</v>
      </c>
      <c r="D974" s="137" t="s">
        <v>1721</v>
      </c>
      <c r="E974" s="137" t="s">
        <v>16</v>
      </c>
      <c r="F974" s="143">
        <v>43556</v>
      </c>
      <c r="G974" s="143"/>
      <c r="H974" s="143"/>
      <c r="I974" s="137" t="s">
        <v>17</v>
      </c>
      <c r="J974" s="137" t="s">
        <v>18</v>
      </c>
      <c r="K974" s="137" t="s">
        <v>1699</v>
      </c>
      <c r="L974" s="46" t="s">
        <v>26</v>
      </c>
      <c r="M974" s="53" t="s">
        <v>1444</v>
      </c>
      <c r="N974" s="46"/>
      <c r="O974" s="46"/>
      <c r="P974" s="137"/>
      <c r="Q974" s="97"/>
      <c r="R974" s="97"/>
      <c r="S974" s="35"/>
      <c r="T974" s="35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/>
      <c r="BI974" s="89"/>
      <c r="BJ974" s="89"/>
      <c r="BK974" s="89"/>
      <c r="BL974" s="89"/>
      <c r="BM974" s="89"/>
      <c r="BN974" s="89"/>
      <c r="BO974" s="89"/>
      <c r="BP974" s="89"/>
      <c r="BQ974" s="89"/>
      <c r="BR974" s="89"/>
      <c r="BS974" s="89"/>
      <c r="BT974" s="89"/>
      <c r="BU974" s="89"/>
      <c r="BV974" s="89"/>
      <c r="BW974" s="89"/>
      <c r="BX974" s="89"/>
      <c r="BY974" s="89"/>
      <c r="BZ974" s="89"/>
      <c r="CA974" s="89"/>
      <c r="CB974" s="89"/>
      <c r="CC974" s="89"/>
      <c r="CD974" s="89"/>
      <c r="CE974" s="89"/>
      <c r="CF974" s="89"/>
      <c r="CG974" s="89"/>
      <c r="CH974" s="89"/>
      <c r="CI974" s="89"/>
      <c r="CJ974" s="89"/>
      <c r="CK974" s="89"/>
      <c r="CL974" s="89"/>
      <c r="CM974" s="89"/>
      <c r="CN974" s="89"/>
      <c r="CO974" s="89"/>
      <c r="CP974" s="89"/>
      <c r="CQ974" s="89"/>
      <c r="CR974" s="89"/>
      <c r="CS974" s="89"/>
      <c r="CT974" s="89"/>
      <c r="CU974" s="89"/>
      <c r="CV974" s="89"/>
      <c r="CW974" s="89"/>
      <c r="CX974" s="89"/>
      <c r="CY974" s="89"/>
      <c r="CZ974" s="89"/>
      <c r="DA974" s="89"/>
      <c r="DB974" s="89"/>
      <c r="DC974" s="89"/>
      <c r="DD974" s="89"/>
      <c r="DE974" s="89"/>
      <c r="DF974" s="89"/>
      <c r="DG974" s="89"/>
      <c r="DH974" s="89"/>
      <c r="DI974" s="89"/>
      <c r="DJ974" s="89"/>
      <c r="DK974" s="89"/>
      <c r="DL974" s="89"/>
      <c r="DM974" s="89"/>
      <c r="DN974" s="89"/>
      <c r="DO974" s="89"/>
      <c r="DP974" s="89"/>
      <c r="DQ974" s="89"/>
      <c r="DR974" s="89"/>
      <c r="DS974" s="89"/>
      <c r="DT974" s="89"/>
      <c r="DU974" s="89"/>
      <c r="DV974" s="89"/>
      <c r="DW974" s="89"/>
      <c r="DX974" s="89"/>
      <c r="DY974" s="89"/>
      <c r="DZ974" s="89"/>
      <c r="EA974" s="89"/>
      <c r="EB974" s="89"/>
      <c r="EC974" s="89"/>
      <c r="ED974" s="89"/>
      <c r="EE974" s="89"/>
      <c r="EF974" s="89"/>
      <c r="EG974" s="89"/>
      <c r="EH974" s="89"/>
      <c r="EI974" s="89"/>
      <c r="EJ974" s="89"/>
      <c r="EK974" s="89"/>
      <c r="EL974" s="89"/>
      <c r="EM974" s="89"/>
      <c r="EN974" s="89"/>
      <c r="EO974" s="89"/>
      <c r="EP974" s="89"/>
      <c r="EQ974" s="89"/>
      <c r="ER974" s="89"/>
      <c r="ES974" s="89"/>
      <c r="ET974" s="89"/>
      <c r="EU974" s="89"/>
      <c r="EV974" s="89"/>
      <c r="EW974" s="89"/>
      <c r="EX974" s="89"/>
      <c r="EY974" s="89"/>
      <c r="EZ974" s="89"/>
      <c r="FA974" s="89"/>
      <c r="FB974" s="89"/>
      <c r="FC974" s="89"/>
      <c r="FD974" s="89"/>
      <c r="FE974" s="89"/>
      <c r="FF974" s="89"/>
      <c r="FG974" s="89"/>
      <c r="FH974" s="89"/>
      <c r="FI974" s="89"/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</row>
    <row r="975" spans="1:176" s="60" customFormat="1" ht="30" customHeight="1" x14ac:dyDescent="0.25">
      <c r="A975" s="96">
        <v>974</v>
      </c>
      <c r="B975" s="142" t="s">
        <v>1095</v>
      </c>
      <c r="C975" s="142" t="s">
        <v>1092</v>
      </c>
      <c r="D975" s="137" t="s">
        <v>1722</v>
      </c>
      <c r="E975" s="137" t="s">
        <v>16</v>
      </c>
      <c r="F975" s="143">
        <v>43556</v>
      </c>
      <c r="G975" s="143"/>
      <c r="H975" s="143"/>
      <c r="I975" s="137" t="s">
        <v>17</v>
      </c>
      <c r="J975" s="137" t="s">
        <v>18</v>
      </c>
      <c r="K975" s="137" t="s">
        <v>1699</v>
      </c>
      <c r="L975" s="46" t="s">
        <v>26</v>
      </c>
      <c r="M975" s="53" t="s">
        <v>1444</v>
      </c>
      <c r="N975" s="46"/>
      <c r="O975" s="46"/>
      <c r="P975" s="137"/>
      <c r="Q975" s="97"/>
      <c r="R975" s="97"/>
      <c r="S975" s="35"/>
      <c r="T975" s="35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  <c r="BY975" s="94"/>
      <c r="BZ975" s="94"/>
      <c r="CA975" s="94"/>
      <c r="CB975" s="94"/>
      <c r="CC975" s="94"/>
      <c r="CD975" s="94"/>
      <c r="CE975" s="94"/>
      <c r="CF975" s="94"/>
      <c r="CG975" s="94"/>
      <c r="CH975" s="94"/>
      <c r="CI975" s="94"/>
      <c r="CJ975" s="94"/>
      <c r="CK975" s="94"/>
      <c r="CL975" s="94"/>
      <c r="CM975" s="94"/>
      <c r="CN975" s="94"/>
      <c r="CO975" s="94"/>
      <c r="CP975" s="94"/>
      <c r="CQ975" s="94"/>
      <c r="CR975" s="94"/>
      <c r="CS975" s="94"/>
      <c r="CT975" s="94"/>
      <c r="CU975" s="94"/>
      <c r="CV975" s="94"/>
      <c r="CW975" s="94"/>
      <c r="CX975" s="94"/>
      <c r="CY975" s="94"/>
      <c r="CZ975" s="94"/>
      <c r="DA975" s="94"/>
      <c r="DB975" s="94"/>
      <c r="DC975" s="94"/>
      <c r="DD975" s="94"/>
      <c r="DE975" s="94"/>
      <c r="DF975" s="94"/>
      <c r="DG975" s="94"/>
      <c r="DH975" s="94"/>
      <c r="DI975" s="94"/>
      <c r="DJ975" s="94"/>
      <c r="DK975" s="94"/>
      <c r="DL975" s="94"/>
      <c r="DM975" s="94"/>
      <c r="DN975" s="94"/>
      <c r="DO975" s="94"/>
      <c r="DP975" s="94"/>
      <c r="DQ975" s="94"/>
      <c r="DR975" s="94"/>
      <c r="DS975" s="94"/>
      <c r="DT975" s="94"/>
      <c r="DU975" s="94"/>
      <c r="DV975" s="94"/>
      <c r="DW975" s="94"/>
      <c r="DX975" s="94"/>
      <c r="DY975" s="94"/>
      <c r="DZ975" s="94"/>
      <c r="EA975" s="94"/>
      <c r="EB975" s="94"/>
      <c r="EC975" s="94"/>
      <c r="ED975" s="94"/>
      <c r="EE975" s="94"/>
      <c r="EF975" s="94"/>
      <c r="EG975" s="94"/>
      <c r="EH975" s="94"/>
      <c r="EI975" s="94"/>
      <c r="EJ975" s="94"/>
      <c r="EK975" s="94"/>
      <c r="EL975" s="94"/>
      <c r="EM975" s="94"/>
      <c r="EN975" s="94"/>
      <c r="EO975" s="94"/>
      <c r="EP975" s="94"/>
      <c r="EQ975" s="94"/>
      <c r="ER975" s="94"/>
      <c r="ES975" s="94"/>
      <c r="ET975" s="94"/>
      <c r="EU975" s="94"/>
      <c r="EV975" s="94"/>
      <c r="EW975" s="94"/>
      <c r="EX975" s="94"/>
      <c r="EY975" s="94"/>
      <c r="EZ975" s="94"/>
      <c r="FA975" s="94"/>
      <c r="FB975" s="94"/>
      <c r="FC975" s="94"/>
      <c r="FD975" s="94"/>
      <c r="FE975" s="94"/>
      <c r="FF975" s="94"/>
      <c r="FG975" s="94"/>
      <c r="FH975" s="94"/>
      <c r="FI975" s="94"/>
      <c r="FJ975" s="94"/>
      <c r="FK975" s="94"/>
      <c r="FL975" s="94"/>
      <c r="FM975" s="94"/>
      <c r="FN975" s="94"/>
      <c r="FO975" s="94"/>
      <c r="FP975" s="94"/>
      <c r="FQ975" s="94"/>
      <c r="FR975" s="94"/>
      <c r="FS975" s="94"/>
      <c r="FT975" s="94"/>
    </row>
    <row r="976" spans="1:176" s="60" customFormat="1" ht="15.75" customHeight="1" x14ac:dyDescent="0.25">
      <c r="A976" s="96">
        <v>975</v>
      </c>
      <c r="B976" s="40" t="s">
        <v>1393</v>
      </c>
      <c r="C976" s="40" t="s">
        <v>1392</v>
      </c>
      <c r="D976" s="137" t="s">
        <v>1394</v>
      </c>
      <c r="E976" s="137" t="s">
        <v>75</v>
      </c>
      <c r="F976" s="143">
        <v>43525</v>
      </c>
      <c r="G976" s="143"/>
      <c r="H976" s="143"/>
      <c r="I976" s="137" t="s">
        <v>17</v>
      </c>
      <c r="J976" s="137" t="s">
        <v>18</v>
      </c>
      <c r="K976" s="137" t="s">
        <v>35</v>
      </c>
      <c r="L976" s="46"/>
      <c r="M976" s="53" t="s">
        <v>1392</v>
      </c>
      <c r="N976" s="46"/>
      <c r="O976" s="46"/>
      <c r="P976" s="137"/>
      <c r="Q976" s="97"/>
      <c r="R976" s="97"/>
      <c r="S976" s="35"/>
      <c r="T976" s="35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  <c r="CB976" s="90"/>
      <c r="CC976" s="90"/>
      <c r="CD976" s="90"/>
      <c r="CE976" s="90"/>
      <c r="CF976" s="90"/>
      <c r="CG976" s="90"/>
      <c r="CH976" s="90"/>
      <c r="CI976" s="90"/>
      <c r="CJ976" s="90"/>
      <c r="CK976" s="90"/>
      <c r="CL976" s="90"/>
      <c r="CM976" s="90"/>
      <c r="CN976" s="90"/>
      <c r="CO976" s="90"/>
      <c r="CP976" s="90"/>
      <c r="CQ976" s="90"/>
      <c r="CR976" s="90"/>
      <c r="CS976" s="90"/>
      <c r="CT976" s="90"/>
      <c r="CU976" s="90"/>
      <c r="CV976" s="90"/>
      <c r="CW976" s="90"/>
      <c r="CX976" s="90"/>
      <c r="CY976" s="90"/>
      <c r="CZ976" s="90"/>
      <c r="DA976" s="90"/>
      <c r="DB976" s="90"/>
      <c r="DC976" s="90"/>
      <c r="DD976" s="90"/>
      <c r="DE976" s="90"/>
      <c r="DF976" s="90"/>
      <c r="DG976" s="90"/>
      <c r="DH976" s="90"/>
      <c r="DI976" s="90"/>
      <c r="DJ976" s="90"/>
      <c r="DK976" s="90"/>
      <c r="DL976" s="90"/>
      <c r="DM976" s="90"/>
      <c r="DN976" s="90"/>
      <c r="DO976" s="90"/>
      <c r="DP976" s="90"/>
      <c r="DQ976" s="90"/>
      <c r="DR976" s="90"/>
      <c r="DS976" s="90"/>
      <c r="DT976" s="90"/>
      <c r="DU976" s="90"/>
      <c r="DV976" s="90"/>
      <c r="DW976" s="90"/>
      <c r="DX976" s="90"/>
      <c r="DY976" s="90"/>
      <c r="DZ976" s="90"/>
      <c r="EA976" s="90"/>
      <c r="EB976" s="90"/>
      <c r="EC976" s="90"/>
      <c r="ED976" s="90"/>
      <c r="EE976" s="90"/>
      <c r="EF976" s="90"/>
      <c r="EG976" s="90"/>
      <c r="EH976" s="90"/>
      <c r="EI976" s="90"/>
      <c r="EJ976" s="90"/>
      <c r="EK976" s="90"/>
      <c r="EL976" s="90"/>
      <c r="EM976" s="90"/>
      <c r="EN976" s="90"/>
      <c r="EO976" s="90"/>
      <c r="EP976" s="90"/>
      <c r="EQ976" s="90"/>
      <c r="ER976" s="90"/>
      <c r="ES976" s="90"/>
      <c r="ET976" s="90"/>
      <c r="EU976" s="90"/>
      <c r="EV976" s="90"/>
      <c r="EW976" s="90"/>
      <c r="EX976" s="90"/>
      <c r="EY976" s="90"/>
      <c r="EZ976" s="90"/>
      <c r="FA976" s="90"/>
      <c r="FB976" s="90"/>
      <c r="FC976" s="90"/>
      <c r="FD976" s="90"/>
      <c r="FE976" s="90"/>
      <c r="FF976" s="90"/>
      <c r="FG976" s="90"/>
      <c r="FH976" s="90"/>
      <c r="FI976" s="90"/>
      <c r="FJ976" s="90"/>
      <c r="FK976" s="90"/>
      <c r="FL976" s="90"/>
      <c r="FM976" s="90"/>
      <c r="FN976" s="90"/>
      <c r="FO976" s="90"/>
      <c r="FP976" s="90"/>
      <c r="FQ976" s="90"/>
      <c r="FR976" s="90"/>
      <c r="FS976" s="90"/>
      <c r="FT976" s="90"/>
    </row>
    <row r="977" spans="1:176" s="1" customFormat="1" ht="15.75" customHeight="1" x14ac:dyDescent="0.25">
      <c r="A977" s="96">
        <v>976</v>
      </c>
      <c r="B977" s="40" t="s">
        <v>1393</v>
      </c>
      <c r="C977" s="40" t="s">
        <v>1392</v>
      </c>
      <c r="D977" s="137" t="s">
        <v>1723</v>
      </c>
      <c r="E977" s="137" t="s">
        <v>75</v>
      </c>
      <c r="F977" s="143">
        <v>43525</v>
      </c>
      <c r="G977" s="143"/>
      <c r="H977" s="143"/>
      <c r="I977" s="137" t="s">
        <v>17</v>
      </c>
      <c r="J977" s="137" t="s">
        <v>18</v>
      </c>
      <c r="K977" s="137" t="s">
        <v>35</v>
      </c>
      <c r="L977" s="46"/>
      <c r="M977" s="53" t="s">
        <v>1392</v>
      </c>
      <c r="N977" s="46"/>
      <c r="O977" s="46"/>
      <c r="P977" s="137"/>
      <c r="Q977" s="97"/>
      <c r="R977" s="97"/>
      <c r="S977" s="35"/>
      <c r="T977" s="35"/>
    </row>
    <row r="978" spans="1:176" s="1" customFormat="1" ht="15.75" customHeight="1" x14ac:dyDescent="0.25">
      <c r="A978" s="96">
        <v>977</v>
      </c>
      <c r="B978" s="40" t="s">
        <v>1393</v>
      </c>
      <c r="C978" s="40" t="s">
        <v>1392</v>
      </c>
      <c r="D978" s="137" t="s">
        <v>1389</v>
      </c>
      <c r="E978" s="137" t="s">
        <v>75</v>
      </c>
      <c r="F978" s="143">
        <v>43525</v>
      </c>
      <c r="G978" s="143"/>
      <c r="H978" s="143"/>
      <c r="I978" s="137" t="s">
        <v>17</v>
      </c>
      <c r="J978" s="137" t="s">
        <v>18</v>
      </c>
      <c r="K978" s="137" t="s">
        <v>35</v>
      </c>
      <c r="L978" s="46"/>
      <c r="M978" s="53" t="s">
        <v>1392</v>
      </c>
      <c r="N978" s="46"/>
      <c r="O978" s="46"/>
      <c r="P978" s="137"/>
      <c r="Q978" s="97"/>
      <c r="R978" s="97"/>
      <c r="S978" s="35"/>
      <c r="T978" s="35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7"/>
      <c r="CI978" s="57"/>
      <c r="CJ978" s="57"/>
      <c r="CK978" s="57"/>
      <c r="CL978" s="57"/>
      <c r="CM978" s="57"/>
      <c r="CN978" s="57"/>
      <c r="CO978" s="57"/>
      <c r="CP978" s="57"/>
      <c r="CQ978" s="57"/>
      <c r="CR978" s="57"/>
      <c r="CS978" s="57"/>
      <c r="CT978" s="57"/>
      <c r="CU978" s="57"/>
      <c r="CV978" s="57"/>
      <c r="CW978" s="57"/>
      <c r="CX978" s="57"/>
      <c r="CY978" s="57"/>
      <c r="CZ978" s="57"/>
      <c r="DA978" s="57"/>
      <c r="DB978" s="57"/>
      <c r="DC978" s="57"/>
      <c r="DD978" s="57"/>
      <c r="DE978" s="57"/>
      <c r="DF978" s="57"/>
      <c r="DG978" s="57"/>
      <c r="DH978" s="57"/>
      <c r="DI978" s="57"/>
      <c r="DJ978" s="57"/>
      <c r="DK978" s="57"/>
      <c r="DL978" s="57"/>
      <c r="DM978" s="57"/>
      <c r="DN978" s="57"/>
      <c r="DO978" s="57"/>
      <c r="DP978" s="57"/>
      <c r="DQ978" s="57"/>
      <c r="DR978" s="57"/>
      <c r="DS978" s="57"/>
      <c r="DT978" s="57"/>
      <c r="DU978" s="57"/>
      <c r="DV978" s="57"/>
      <c r="DW978" s="57"/>
      <c r="DX978" s="57"/>
      <c r="DY978" s="57"/>
      <c r="DZ978" s="57"/>
      <c r="EA978" s="57"/>
      <c r="EB978" s="57"/>
      <c r="EC978" s="57"/>
      <c r="ED978" s="57"/>
      <c r="EE978" s="57"/>
      <c r="EF978" s="57"/>
      <c r="EG978" s="57"/>
      <c r="EH978" s="57"/>
      <c r="EI978" s="57"/>
      <c r="EJ978" s="57"/>
      <c r="EK978" s="57"/>
      <c r="EL978" s="57"/>
      <c r="EM978" s="57"/>
      <c r="EN978" s="57"/>
      <c r="EO978" s="57"/>
      <c r="EP978" s="57"/>
      <c r="EQ978" s="57"/>
      <c r="ER978" s="57"/>
      <c r="ES978" s="57"/>
      <c r="ET978" s="57"/>
      <c r="EU978" s="57"/>
      <c r="EV978" s="57"/>
      <c r="EW978" s="57"/>
      <c r="EX978" s="57"/>
      <c r="EY978" s="57"/>
      <c r="EZ978" s="57"/>
      <c r="FA978" s="57"/>
      <c r="FB978" s="57"/>
      <c r="FC978" s="57"/>
      <c r="FD978" s="57"/>
      <c r="FE978" s="57"/>
      <c r="FF978" s="57"/>
      <c r="FG978" s="57"/>
      <c r="FH978" s="57"/>
      <c r="FI978" s="57"/>
      <c r="FJ978" s="57"/>
      <c r="FK978" s="57"/>
      <c r="FL978" s="57"/>
      <c r="FM978" s="57"/>
      <c r="FN978" s="57"/>
      <c r="FO978" s="57"/>
      <c r="FP978" s="57"/>
      <c r="FQ978" s="57"/>
      <c r="FR978" s="57"/>
      <c r="FS978" s="57"/>
      <c r="FT978" s="57"/>
    </row>
    <row r="979" spans="1:176" s="60" customFormat="1" ht="15.75" customHeight="1" x14ac:dyDescent="0.25">
      <c r="A979" s="96">
        <v>978</v>
      </c>
      <c r="B979" s="40" t="s">
        <v>1393</v>
      </c>
      <c r="C979" s="40" t="s">
        <v>1392</v>
      </c>
      <c r="D979" s="137" t="s">
        <v>1724</v>
      </c>
      <c r="E979" s="137" t="s">
        <v>75</v>
      </c>
      <c r="F979" s="143">
        <v>43525</v>
      </c>
      <c r="G979" s="143"/>
      <c r="H979" s="143"/>
      <c r="I979" s="137" t="s">
        <v>17</v>
      </c>
      <c r="J979" s="137" t="s">
        <v>18</v>
      </c>
      <c r="K979" s="137" t="s">
        <v>35</v>
      </c>
      <c r="L979" s="46"/>
      <c r="M979" s="53" t="s">
        <v>1392</v>
      </c>
      <c r="N979" s="46"/>
      <c r="O979" s="46"/>
      <c r="P979" s="137"/>
      <c r="Q979" s="97"/>
      <c r="R979" s="97"/>
      <c r="S979" s="35"/>
      <c r="T979" s="35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</row>
    <row r="980" spans="1:176" s="60" customFormat="1" ht="30" customHeight="1" x14ac:dyDescent="0.25">
      <c r="A980" s="96">
        <v>979</v>
      </c>
      <c r="B980" s="142" t="s">
        <v>476</v>
      </c>
      <c r="C980" s="142" t="s">
        <v>477</v>
      </c>
      <c r="D980" s="137" t="s">
        <v>1725</v>
      </c>
      <c r="E980" s="137" t="s">
        <v>16</v>
      </c>
      <c r="F980" s="143">
        <v>43525</v>
      </c>
      <c r="G980" s="143"/>
      <c r="H980" s="143"/>
      <c r="I980" s="137" t="s">
        <v>17</v>
      </c>
      <c r="J980" s="137" t="s">
        <v>18</v>
      </c>
      <c r="K980" s="137" t="s">
        <v>35</v>
      </c>
      <c r="L980" s="46" t="s">
        <v>26</v>
      </c>
      <c r="M980" s="53" t="s">
        <v>1454</v>
      </c>
      <c r="N980" s="46"/>
      <c r="O980" s="46"/>
      <c r="P980" s="137"/>
      <c r="Q980" s="97"/>
      <c r="R980" s="97"/>
      <c r="S980" s="35"/>
      <c r="T980" s="35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51"/>
      <c r="AU980" s="51"/>
      <c r="AV980" s="51"/>
      <c r="AW980" s="51"/>
      <c r="AX980" s="51"/>
      <c r="AY980" s="51"/>
      <c r="AZ980" s="51"/>
      <c r="BA980" s="51"/>
      <c r="BB980" s="51"/>
      <c r="BC980" s="51"/>
      <c r="BD980" s="51"/>
      <c r="BE980" s="51"/>
      <c r="BF980" s="51"/>
      <c r="BG980" s="51"/>
      <c r="BH980" s="51"/>
      <c r="BI980" s="51"/>
      <c r="BJ980" s="51"/>
      <c r="BK980" s="51"/>
      <c r="BL980" s="51"/>
      <c r="BM980" s="51"/>
      <c r="BN980" s="51"/>
      <c r="BO980" s="51"/>
      <c r="BP980" s="51"/>
      <c r="BQ980" s="51"/>
      <c r="BR980" s="51"/>
      <c r="BS980" s="51"/>
      <c r="BT980" s="51"/>
      <c r="BU980" s="51"/>
      <c r="BV980" s="51"/>
      <c r="BW980" s="51"/>
      <c r="BX980" s="51"/>
      <c r="BY980" s="51"/>
      <c r="BZ980" s="51"/>
      <c r="CA980" s="51"/>
      <c r="CB980" s="51"/>
      <c r="CC980" s="51"/>
      <c r="CD980" s="51"/>
      <c r="CE980" s="51"/>
      <c r="CF980" s="51"/>
      <c r="CG980" s="51"/>
      <c r="CH980" s="51"/>
      <c r="CI980" s="51"/>
      <c r="CJ980" s="51"/>
      <c r="CK980" s="51"/>
      <c r="CL980" s="51"/>
      <c r="CM980" s="51"/>
      <c r="CN980" s="51"/>
      <c r="CO980" s="51"/>
      <c r="CP980" s="51"/>
      <c r="CQ980" s="51"/>
      <c r="CR980" s="51"/>
      <c r="CS980" s="51"/>
      <c r="CT980" s="51"/>
      <c r="CU980" s="51"/>
      <c r="CV980" s="51"/>
      <c r="CW980" s="51"/>
      <c r="CX980" s="51"/>
      <c r="CY980" s="51"/>
      <c r="CZ980" s="51"/>
      <c r="DA980" s="51"/>
      <c r="DB980" s="51"/>
      <c r="DC980" s="51"/>
      <c r="DD980" s="51"/>
      <c r="DE980" s="51"/>
      <c r="DF980" s="51"/>
      <c r="DG980" s="51"/>
      <c r="DH980" s="51"/>
      <c r="DI980" s="51"/>
      <c r="DJ980" s="51"/>
      <c r="DK980" s="51"/>
      <c r="DL980" s="51"/>
      <c r="DM980" s="51"/>
      <c r="DN980" s="51"/>
      <c r="DO980" s="51"/>
      <c r="DP980" s="51"/>
      <c r="DQ980" s="51"/>
      <c r="DR980" s="51"/>
      <c r="DS980" s="51"/>
      <c r="DT980" s="51"/>
      <c r="DU980" s="51"/>
      <c r="DV980" s="51"/>
      <c r="DW980" s="51"/>
      <c r="DX980" s="51"/>
      <c r="DY980" s="51"/>
      <c r="DZ980" s="51"/>
      <c r="EA980" s="51"/>
      <c r="EB980" s="51"/>
      <c r="EC980" s="51"/>
      <c r="ED980" s="51"/>
      <c r="EE980" s="51"/>
      <c r="EF980" s="51"/>
      <c r="EG980" s="51"/>
      <c r="EH980" s="51"/>
      <c r="EI980" s="51"/>
      <c r="EJ980" s="51"/>
      <c r="EK980" s="51"/>
      <c r="EL980" s="51"/>
      <c r="EM980" s="51"/>
      <c r="EN980" s="51"/>
      <c r="EO980" s="51"/>
      <c r="EP980" s="51"/>
      <c r="EQ980" s="51"/>
      <c r="ER980" s="51"/>
      <c r="ES980" s="51"/>
      <c r="ET980" s="51"/>
      <c r="EU980" s="51"/>
      <c r="EV980" s="51"/>
      <c r="EW980" s="51"/>
      <c r="EX980" s="51"/>
      <c r="EY980" s="51"/>
      <c r="EZ980" s="51"/>
      <c r="FA980" s="51"/>
      <c r="FB980" s="51"/>
      <c r="FC980" s="51"/>
      <c r="FD980" s="51"/>
      <c r="FE980" s="51"/>
      <c r="FF980" s="51"/>
      <c r="FG980" s="51"/>
      <c r="FH980" s="51"/>
      <c r="FI980" s="51"/>
      <c r="FJ980" s="51"/>
      <c r="FK980" s="51"/>
      <c r="FL980" s="51"/>
      <c r="FM980" s="51"/>
      <c r="FN980" s="51"/>
      <c r="FO980" s="51"/>
      <c r="FP980" s="51"/>
      <c r="FQ980" s="51"/>
      <c r="FR980" s="51"/>
      <c r="FS980" s="51"/>
      <c r="FT980" s="51"/>
    </row>
    <row r="981" spans="1:176" s="60" customFormat="1" ht="30" customHeight="1" x14ac:dyDescent="0.25">
      <c r="A981" s="96">
        <v>980</v>
      </c>
      <c r="B981" s="142" t="s">
        <v>476</v>
      </c>
      <c r="C981" s="142" t="s">
        <v>477</v>
      </c>
      <c r="D981" s="137" t="s">
        <v>1726</v>
      </c>
      <c r="E981" s="137" t="s">
        <v>16</v>
      </c>
      <c r="F981" s="143">
        <v>43525</v>
      </c>
      <c r="G981" s="143"/>
      <c r="H981" s="143"/>
      <c r="I981" s="137" t="s">
        <v>17</v>
      </c>
      <c r="J981" s="137" t="s">
        <v>18</v>
      </c>
      <c r="K981" s="137" t="s">
        <v>35</v>
      </c>
      <c r="L981" s="46" t="s">
        <v>26</v>
      </c>
      <c r="M981" s="53" t="s">
        <v>1454</v>
      </c>
      <c r="N981" s="46"/>
      <c r="O981" s="46"/>
      <c r="P981" s="137"/>
      <c r="Q981" s="97"/>
      <c r="R981" s="97"/>
      <c r="S981" s="35"/>
      <c r="T981" s="35"/>
    </row>
    <row r="982" spans="1:176" s="60" customFormat="1" ht="30" customHeight="1" x14ac:dyDescent="0.25">
      <c r="A982" s="96">
        <v>981</v>
      </c>
      <c r="B982" s="142" t="s">
        <v>476</v>
      </c>
      <c r="C982" s="142" t="s">
        <v>477</v>
      </c>
      <c r="D982" s="137" t="s">
        <v>1727</v>
      </c>
      <c r="E982" s="137" t="s">
        <v>16</v>
      </c>
      <c r="F982" s="143">
        <v>43525</v>
      </c>
      <c r="G982" s="143"/>
      <c r="H982" s="143"/>
      <c r="I982" s="137" t="s">
        <v>17</v>
      </c>
      <c r="J982" s="137" t="s">
        <v>18</v>
      </c>
      <c r="K982" s="137" t="s">
        <v>35</v>
      </c>
      <c r="L982" s="46" t="s">
        <v>26</v>
      </c>
      <c r="M982" s="53" t="s">
        <v>1454</v>
      </c>
      <c r="N982" s="46"/>
      <c r="O982" s="46"/>
      <c r="P982" s="137"/>
      <c r="Q982" s="97"/>
      <c r="R982" s="97"/>
      <c r="S982" s="35"/>
      <c r="T982" s="35"/>
    </row>
    <row r="983" spans="1:176" s="60" customFormat="1" ht="30" customHeight="1" x14ac:dyDescent="0.25">
      <c r="A983" s="96">
        <v>982</v>
      </c>
      <c r="B983" s="142" t="s">
        <v>476</v>
      </c>
      <c r="C983" s="142" t="s">
        <v>477</v>
      </c>
      <c r="D983" s="137" t="s">
        <v>1728</v>
      </c>
      <c r="E983" s="137" t="s">
        <v>16</v>
      </c>
      <c r="F983" s="143">
        <v>43525</v>
      </c>
      <c r="G983" s="143"/>
      <c r="H983" s="143"/>
      <c r="I983" s="137" t="s">
        <v>17</v>
      </c>
      <c r="J983" s="137" t="s">
        <v>18</v>
      </c>
      <c r="K983" s="137" t="s">
        <v>35</v>
      </c>
      <c r="L983" s="46" t="s">
        <v>26</v>
      </c>
      <c r="M983" s="53" t="s">
        <v>1454</v>
      </c>
      <c r="N983" s="46"/>
      <c r="O983" s="46"/>
      <c r="P983" s="137"/>
      <c r="Q983" s="97"/>
      <c r="R983" s="97"/>
      <c r="S983" s="35"/>
      <c r="T983" s="35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  <c r="AJ983" s="99"/>
      <c r="AK983" s="99"/>
      <c r="AL983" s="99"/>
      <c r="AM983" s="99"/>
      <c r="AN983" s="99"/>
      <c r="AO983" s="99"/>
      <c r="AP983" s="99"/>
      <c r="AQ983" s="99"/>
      <c r="AR983" s="99"/>
      <c r="AS983" s="99"/>
      <c r="AT983" s="99"/>
      <c r="AU983" s="99"/>
      <c r="AV983" s="99"/>
      <c r="AW983" s="99"/>
      <c r="AX983" s="99"/>
      <c r="AY983" s="99"/>
      <c r="AZ983" s="99"/>
      <c r="BA983" s="99"/>
      <c r="BB983" s="99"/>
      <c r="BC983" s="99"/>
      <c r="BD983" s="99"/>
      <c r="BE983" s="99"/>
      <c r="BF983" s="99"/>
      <c r="BG983" s="99"/>
      <c r="BH983" s="99"/>
      <c r="BI983" s="99"/>
      <c r="BJ983" s="99"/>
      <c r="BK983" s="99"/>
      <c r="BL983" s="99"/>
      <c r="BM983" s="99"/>
      <c r="BN983" s="99"/>
      <c r="BO983" s="99"/>
      <c r="BP983" s="99"/>
      <c r="BQ983" s="99"/>
      <c r="BR983" s="99"/>
      <c r="BS983" s="99"/>
      <c r="BT983" s="99"/>
      <c r="BU983" s="99"/>
      <c r="BV983" s="99"/>
      <c r="BW983" s="99"/>
      <c r="BX983" s="99"/>
      <c r="BY983" s="99"/>
      <c r="BZ983" s="99"/>
      <c r="CA983" s="99"/>
      <c r="CB983" s="99"/>
      <c r="CC983" s="99"/>
      <c r="CD983" s="99"/>
      <c r="CE983" s="99"/>
      <c r="CF983" s="99"/>
      <c r="CG983" s="99"/>
      <c r="CH983" s="99"/>
      <c r="CI983" s="99"/>
      <c r="CJ983" s="99"/>
      <c r="CK983" s="99"/>
      <c r="CL983" s="99"/>
      <c r="CM983" s="99"/>
      <c r="CN983" s="99"/>
      <c r="CO983" s="99"/>
      <c r="CP983" s="99"/>
      <c r="CQ983" s="99"/>
      <c r="CR983" s="99"/>
      <c r="CS983" s="99"/>
      <c r="CT983" s="99"/>
      <c r="CU983" s="99"/>
      <c r="CV983" s="99"/>
      <c r="CW983" s="99"/>
      <c r="CX983" s="99"/>
      <c r="CY983" s="99"/>
      <c r="CZ983" s="99"/>
      <c r="DA983" s="99"/>
      <c r="DB983" s="99"/>
      <c r="DC983" s="99"/>
      <c r="DD983" s="99"/>
      <c r="DE983" s="99"/>
      <c r="DF983" s="99"/>
      <c r="DG983" s="99"/>
      <c r="DH983" s="99"/>
      <c r="DI983" s="99"/>
      <c r="DJ983" s="99"/>
      <c r="DK983" s="99"/>
      <c r="DL983" s="99"/>
      <c r="DM983" s="99"/>
      <c r="DN983" s="99"/>
      <c r="DO983" s="99"/>
      <c r="DP983" s="99"/>
      <c r="DQ983" s="99"/>
      <c r="DR983" s="99"/>
      <c r="DS983" s="99"/>
      <c r="DT983" s="99"/>
      <c r="DU983" s="99"/>
      <c r="DV983" s="99"/>
      <c r="DW983" s="99"/>
      <c r="DX983" s="99"/>
      <c r="DY983" s="99"/>
      <c r="DZ983" s="99"/>
      <c r="EA983" s="99"/>
      <c r="EB983" s="99"/>
      <c r="EC983" s="99"/>
      <c r="ED983" s="99"/>
      <c r="EE983" s="99"/>
      <c r="EF983" s="99"/>
      <c r="EG983" s="99"/>
      <c r="EH983" s="99"/>
      <c r="EI983" s="99"/>
      <c r="EJ983" s="99"/>
      <c r="EK983" s="99"/>
      <c r="EL983" s="99"/>
      <c r="EM983" s="99"/>
      <c r="EN983" s="99"/>
      <c r="EO983" s="99"/>
      <c r="EP983" s="99"/>
      <c r="EQ983" s="99"/>
      <c r="ER983" s="99"/>
      <c r="ES983" s="99"/>
      <c r="ET983" s="99"/>
      <c r="EU983" s="99"/>
      <c r="EV983" s="99"/>
      <c r="EW983" s="99"/>
      <c r="EX983" s="99"/>
      <c r="EY983" s="99"/>
      <c r="EZ983" s="99"/>
      <c r="FA983" s="99"/>
      <c r="FB983" s="99"/>
      <c r="FC983" s="99"/>
      <c r="FD983" s="99"/>
      <c r="FE983" s="99"/>
      <c r="FF983" s="99"/>
      <c r="FG983" s="99"/>
      <c r="FH983" s="99"/>
      <c r="FI983" s="99"/>
      <c r="FJ983" s="99"/>
      <c r="FK983" s="99"/>
      <c r="FL983" s="99"/>
      <c r="FM983" s="99"/>
      <c r="FN983" s="99"/>
      <c r="FO983" s="99"/>
      <c r="FP983" s="99"/>
      <c r="FQ983" s="99"/>
      <c r="FR983" s="99"/>
      <c r="FS983" s="99"/>
      <c r="FT983" s="99"/>
    </row>
    <row r="984" spans="1:176" s="60" customFormat="1" ht="47.25" customHeight="1" x14ac:dyDescent="0.25">
      <c r="A984" s="96">
        <v>983</v>
      </c>
      <c r="B984" s="137" t="s">
        <v>584</v>
      </c>
      <c r="C984" s="137" t="s">
        <v>585</v>
      </c>
      <c r="D984" s="137" t="s">
        <v>1729</v>
      </c>
      <c r="E984" s="137" t="s">
        <v>587</v>
      </c>
      <c r="F984" s="143">
        <v>43525</v>
      </c>
      <c r="G984" s="143"/>
      <c r="H984" s="143"/>
      <c r="I984" s="137" t="s">
        <v>17</v>
      </c>
      <c r="J984" s="137" t="s">
        <v>18</v>
      </c>
      <c r="K984" s="137" t="s">
        <v>35</v>
      </c>
      <c r="L984" s="46"/>
      <c r="M984" s="53" t="s">
        <v>1455</v>
      </c>
      <c r="N984" s="46"/>
      <c r="O984" s="46"/>
      <c r="P984" s="133" t="s">
        <v>2121</v>
      </c>
      <c r="Q984" s="97"/>
      <c r="R984" s="97"/>
      <c r="S984" s="35"/>
      <c r="T984" s="35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</row>
    <row r="985" spans="1:176" s="60" customFormat="1" ht="63" customHeight="1" x14ac:dyDescent="0.25">
      <c r="A985" s="96">
        <v>984</v>
      </c>
      <c r="B985" s="137" t="s">
        <v>584</v>
      </c>
      <c r="C985" s="137" t="s">
        <v>585</v>
      </c>
      <c r="D985" s="137" t="s">
        <v>1730</v>
      </c>
      <c r="E985" s="137" t="s">
        <v>587</v>
      </c>
      <c r="F985" s="143">
        <v>43525</v>
      </c>
      <c r="G985" s="143"/>
      <c r="H985" s="143"/>
      <c r="I985" s="137" t="s">
        <v>17</v>
      </c>
      <c r="J985" s="134" t="s">
        <v>18</v>
      </c>
      <c r="K985" s="137" t="s">
        <v>35</v>
      </c>
      <c r="L985" s="46"/>
      <c r="M985" s="53" t="s">
        <v>1455</v>
      </c>
      <c r="N985" s="46"/>
      <c r="O985" s="46"/>
      <c r="P985" s="133" t="s">
        <v>2121</v>
      </c>
      <c r="Q985" s="97"/>
      <c r="R985" s="97"/>
      <c r="S985" s="35"/>
      <c r="T985" s="35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</row>
    <row r="986" spans="1:176" s="99" customFormat="1" ht="31.5" customHeight="1" x14ac:dyDescent="0.25">
      <c r="A986" s="96">
        <v>985</v>
      </c>
      <c r="B986" s="142" t="s">
        <v>911</v>
      </c>
      <c r="C986" s="142" t="s">
        <v>909</v>
      </c>
      <c r="D986" s="137" t="s">
        <v>1731</v>
      </c>
      <c r="E986" s="137" t="s">
        <v>106</v>
      </c>
      <c r="F986" s="143">
        <v>43556</v>
      </c>
      <c r="G986" s="143"/>
      <c r="H986" s="143"/>
      <c r="I986" s="137" t="s">
        <v>17</v>
      </c>
      <c r="J986" s="137" t="s">
        <v>18</v>
      </c>
      <c r="K986" s="137" t="s">
        <v>35</v>
      </c>
      <c r="L986" s="46"/>
      <c r="M986" s="53" t="s">
        <v>1449</v>
      </c>
      <c r="N986" s="46"/>
      <c r="O986" s="46"/>
      <c r="P986" s="133" t="s">
        <v>2498</v>
      </c>
      <c r="Q986" s="97"/>
      <c r="R986" s="97"/>
      <c r="S986" s="101" t="s">
        <v>2398</v>
      </c>
      <c r="T986" s="98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89"/>
      <c r="BC986" s="89"/>
      <c r="BD986" s="89"/>
      <c r="BE986" s="89"/>
      <c r="BF986" s="89"/>
      <c r="BG986" s="89"/>
      <c r="BH986" s="89"/>
      <c r="BI986" s="89"/>
      <c r="BJ986" s="89"/>
      <c r="BK986" s="89"/>
      <c r="BL986" s="89"/>
      <c r="BM986" s="89"/>
      <c r="BN986" s="89"/>
      <c r="BO986" s="89"/>
      <c r="BP986" s="89"/>
      <c r="BQ986" s="89"/>
      <c r="BR986" s="89"/>
      <c r="BS986" s="89"/>
      <c r="BT986" s="89"/>
      <c r="BU986" s="89"/>
      <c r="BV986" s="89"/>
      <c r="BW986" s="89"/>
      <c r="BX986" s="89"/>
      <c r="BY986" s="89"/>
      <c r="BZ986" s="89"/>
      <c r="CA986" s="89"/>
      <c r="CB986" s="89"/>
      <c r="CC986" s="89"/>
      <c r="CD986" s="89"/>
      <c r="CE986" s="89"/>
      <c r="CF986" s="89"/>
      <c r="CG986" s="89"/>
      <c r="CH986" s="89"/>
      <c r="CI986" s="89"/>
      <c r="CJ986" s="89"/>
      <c r="CK986" s="89"/>
      <c r="CL986" s="89"/>
      <c r="CM986" s="89"/>
      <c r="CN986" s="89"/>
      <c r="CO986" s="89"/>
      <c r="CP986" s="89"/>
      <c r="CQ986" s="89"/>
      <c r="CR986" s="89"/>
      <c r="CS986" s="89"/>
      <c r="CT986" s="89"/>
      <c r="CU986" s="89"/>
      <c r="CV986" s="89"/>
      <c r="CW986" s="89"/>
      <c r="CX986" s="89"/>
      <c r="CY986" s="89"/>
      <c r="CZ986" s="89"/>
      <c r="DA986" s="89"/>
      <c r="DB986" s="89"/>
      <c r="DC986" s="89"/>
      <c r="DD986" s="89"/>
      <c r="DE986" s="89"/>
      <c r="DF986" s="89"/>
      <c r="DG986" s="89"/>
      <c r="DH986" s="89"/>
      <c r="DI986" s="89"/>
      <c r="DJ986" s="89"/>
      <c r="DK986" s="89"/>
      <c r="DL986" s="89"/>
      <c r="DM986" s="89"/>
      <c r="DN986" s="89"/>
      <c r="DO986" s="89"/>
      <c r="DP986" s="89"/>
      <c r="DQ986" s="89"/>
      <c r="DR986" s="89"/>
      <c r="DS986" s="89"/>
      <c r="DT986" s="89"/>
      <c r="DU986" s="89"/>
      <c r="DV986" s="89"/>
      <c r="DW986" s="89"/>
      <c r="DX986" s="89"/>
      <c r="DY986" s="89"/>
      <c r="DZ986" s="89"/>
      <c r="EA986" s="89"/>
      <c r="EB986" s="89"/>
      <c r="EC986" s="89"/>
      <c r="ED986" s="89"/>
      <c r="EE986" s="89"/>
      <c r="EF986" s="89"/>
      <c r="EG986" s="89"/>
      <c r="EH986" s="89"/>
      <c r="EI986" s="89"/>
      <c r="EJ986" s="89"/>
      <c r="EK986" s="89"/>
      <c r="EL986" s="89"/>
      <c r="EM986" s="89"/>
      <c r="EN986" s="89"/>
      <c r="EO986" s="89"/>
      <c r="EP986" s="89"/>
      <c r="EQ986" s="89"/>
      <c r="ER986" s="89"/>
      <c r="ES986" s="89"/>
      <c r="ET986" s="89"/>
      <c r="EU986" s="89"/>
      <c r="EV986" s="89"/>
      <c r="EW986" s="89"/>
      <c r="EX986" s="89"/>
      <c r="EY986" s="89"/>
      <c r="EZ986" s="89"/>
      <c r="FA986" s="89"/>
      <c r="FB986" s="89"/>
      <c r="FC986" s="89"/>
      <c r="FD986" s="89"/>
      <c r="FE986" s="89"/>
      <c r="FF986" s="89"/>
      <c r="FG986" s="89"/>
      <c r="FH986" s="89"/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</row>
    <row r="987" spans="1:176" s="99" customFormat="1" ht="47.25" customHeight="1" x14ac:dyDescent="0.25">
      <c r="A987" s="96">
        <v>986</v>
      </c>
      <c r="B987" s="142" t="s">
        <v>911</v>
      </c>
      <c r="C987" s="142" t="s">
        <v>909</v>
      </c>
      <c r="D987" s="137" t="s">
        <v>1732</v>
      </c>
      <c r="E987" s="137" t="s">
        <v>106</v>
      </c>
      <c r="F987" s="143">
        <v>43556</v>
      </c>
      <c r="G987" s="143"/>
      <c r="H987" s="143"/>
      <c r="I987" s="137" t="s">
        <v>17</v>
      </c>
      <c r="J987" s="137" t="s">
        <v>18</v>
      </c>
      <c r="K987" s="137" t="s">
        <v>35</v>
      </c>
      <c r="L987" s="46"/>
      <c r="M987" s="53" t="s">
        <v>1449</v>
      </c>
      <c r="N987" s="46"/>
      <c r="O987" s="46"/>
      <c r="P987" s="133" t="s">
        <v>2473</v>
      </c>
      <c r="Q987" s="97"/>
      <c r="R987" s="97"/>
      <c r="S987" s="101" t="s">
        <v>2398</v>
      </c>
      <c r="T987" s="98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/>
      <c r="CZ987" s="60"/>
      <c r="DA987" s="60"/>
      <c r="DB987" s="60"/>
      <c r="DC987" s="60"/>
      <c r="DD987" s="60"/>
      <c r="DE987" s="60"/>
      <c r="DF987" s="60"/>
      <c r="DG987" s="60"/>
      <c r="DH987" s="60"/>
      <c r="DI987" s="60"/>
      <c r="DJ987" s="60"/>
      <c r="DK987" s="60"/>
      <c r="DL987" s="60"/>
      <c r="DM987" s="60"/>
      <c r="DN987" s="60"/>
      <c r="DO987" s="60"/>
      <c r="DP987" s="60"/>
      <c r="DQ987" s="60"/>
      <c r="DR987" s="60"/>
      <c r="DS987" s="60"/>
      <c r="DT987" s="60"/>
      <c r="DU987" s="60"/>
      <c r="DV987" s="60"/>
      <c r="DW987" s="60"/>
      <c r="DX987" s="60"/>
      <c r="DY987" s="60"/>
      <c r="DZ987" s="60"/>
      <c r="EA987" s="60"/>
      <c r="EB987" s="60"/>
      <c r="EC987" s="60"/>
      <c r="ED987" s="60"/>
      <c r="EE987" s="60"/>
      <c r="EF987" s="60"/>
      <c r="EG987" s="60"/>
      <c r="EH987" s="60"/>
      <c r="EI987" s="60"/>
      <c r="EJ987" s="60"/>
      <c r="EK987" s="60"/>
      <c r="EL987" s="60"/>
      <c r="EM987" s="60"/>
      <c r="EN987" s="60"/>
      <c r="EO987" s="60"/>
      <c r="EP987" s="60"/>
      <c r="EQ987" s="60"/>
      <c r="ER987" s="60"/>
      <c r="ES987" s="60"/>
      <c r="ET987" s="60"/>
      <c r="EU987" s="60"/>
      <c r="EV987" s="60"/>
      <c r="EW987" s="60"/>
      <c r="EX987" s="60"/>
      <c r="EY987" s="60"/>
      <c r="EZ987" s="60"/>
      <c r="FA987" s="60"/>
      <c r="FB987" s="60"/>
      <c r="FC987" s="60"/>
      <c r="FD987" s="60"/>
      <c r="FE987" s="60"/>
      <c r="FF987" s="60"/>
      <c r="FG987" s="60"/>
      <c r="FH987" s="60"/>
      <c r="FI987" s="60"/>
      <c r="FJ987" s="60"/>
      <c r="FK987" s="60"/>
      <c r="FL987" s="60"/>
      <c r="FM987" s="60"/>
      <c r="FN987" s="60"/>
      <c r="FO987" s="60"/>
      <c r="FP987" s="60"/>
      <c r="FQ987" s="60"/>
      <c r="FR987" s="60"/>
      <c r="FS987" s="60"/>
      <c r="FT987" s="60"/>
    </row>
    <row r="988" spans="1:176" s="99" customFormat="1" ht="47.25" customHeight="1" x14ac:dyDescent="0.25">
      <c r="A988" s="96">
        <v>987</v>
      </c>
      <c r="B988" s="142" t="s">
        <v>911</v>
      </c>
      <c r="C988" s="142" t="s">
        <v>909</v>
      </c>
      <c r="D988" s="137" t="s">
        <v>1733</v>
      </c>
      <c r="E988" s="137" t="s">
        <v>106</v>
      </c>
      <c r="F988" s="143">
        <v>43556</v>
      </c>
      <c r="G988" s="143"/>
      <c r="H988" s="143"/>
      <c r="I988" s="137" t="s">
        <v>17</v>
      </c>
      <c r="J988" s="137" t="s">
        <v>18</v>
      </c>
      <c r="K988" s="137" t="s">
        <v>35</v>
      </c>
      <c r="L988" s="46"/>
      <c r="M988" s="53" t="s">
        <v>1449</v>
      </c>
      <c r="N988" s="46"/>
      <c r="O988" s="46"/>
      <c r="P988" s="133" t="s">
        <v>2473</v>
      </c>
      <c r="Q988" s="97"/>
      <c r="R988" s="97"/>
      <c r="S988" s="101" t="s">
        <v>2398</v>
      </c>
      <c r="T988" s="98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/>
      <c r="BI988" s="89"/>
      <c r="BJ988" s="89"/>
      <c r="BK988" s="89"/>
      <c r="BL988" s="89"/>
      <c r="BM988" s="89"/>
      <c r="BN988" s="89"/>
      <c r="BO988" s="89"/>
      <c r="BP988" s="89"/>
      <c r="BQ988" s="89"/>
      <c r="BR988" s="89"/>
      <c r="BS988" s="89"/>
      <c r="BT988" s="89"/>
      <c r="BU988" s="89"/>
      <c r="BV988" s="89"/>
      <c r="BW988" s="89"/>
      <c r="BX988" s="89"/>
      <c r="BY988" s="89"/>
      <c r="BZ988" s="89"/>
      <c r="CA988" s="89"/>
      <c r="CB988" s="89"/>
      <c r="CC988" s="89"/>
      <c r="CD988" s="89"/>
      <c r="CE988" s="89"/>
      <c r="CF988" s="89"/>
      <c r="CG988" s="89"/>
      <c r="CH988" s="89"/>
      <c r="CI988" s="89"/>
      <c r="CJ988" s="89"/>
      <c r="CK988" s="89"/>
      <c r="CL988" s="89"/>
      <c r="CM988" s="89"/>
      <c r="CN988" s="89"/>
      <c r="CO988" s="89"/>
      <c r="CP988" s="89"/>
      <c r="CQ988" s="89"/>
      <c r="CR988" s="89"/>
      <c r="CS988" s="89"/>
      <c r="CT988" s="89"/>
      <c r="CU988" s="89"/>
      <c r="CV988" s="89"/>
      <c r="CW988" s="89"/>
      <c r="CX988" s="89"/>
      <c r="CY988" s="89"/>
      <c r="CZ988" s="89"/>
      <c r="DA988" s="89"/>
      <c r="DB988" s="89"/>
      <c r="DC988" s="89"/>
      <c r="DD988" s="89"/>
      <c r="DE988" s="89"/>
      <c r="DF988" s="89"/>
      <c r="DG988" s="89"/>
      <c r="DH988" s="89"/>
      <c r="DI988" s="89"/>
      <c r="DJ988" s="89"/>
      <c r="DK988" s="89"/>
      <c r="DL988" s="89"/>
      <c r="DM988" s="89"/>
      <c r="DN988" s="89"/>
      <c r="DO988" s="89"/>
      <c r="DP988" s="89"/>
      <c r="DQ988" s="89"/>
      <c r="DR988" s="89"/>
      <c r="DS988" s="89"/>
      <c r="DT988" s="89"/>
      <c r="DU988" s="89"/>
      <c r="DV988" s="89"/>
      <c r="DW988" s="89"/>
      <c r="DX988" s="89"/>
      <c r="DY988" s="89"/>
      <c r="DZ988" s="89"/>
      <c r="EA988" s="89"/>
      <c r="EB988" s="89"/>
      <c r="EC988" s="89"/>
      <c r="ED988" s="89"/>
      <c r="EE988" s="89"/>
      <c r="EF988" s="89"/>
      <c r="EG988" s="89"/>
      <c r="EH988" s="89"/>
      <c r="EI988" s="89"/>
      <c r="EJ988" s="89"/>
      <c r="EK988" s="89"/>
      <c r="EL988" s="89"/>
      <c r="EM988" s="89"/>
      <c r="EN988" s="89"/>
      <c r="EO988" s="89"/>
      <c r="EP988" s="89"/>
      <c r="EQ988" s="89"/>
      <c r="ER988" s="89"/>
      <c r="ES988" s="89"/>
      <c r="ET988" s="89"/>
      <c r="EU988" s="89"/>
      <c r="EV988" s="89"/>
      <c r="EW988" s="89"/>
      <c r="EX988" s="89"/>
      <c r="EY988" s="89"/>
      <c r="EZ988" s="89"/>
      <c r="FA988" s="89"/>
      <c r="FB988" s="89"/>
      <c r="FC988" s="89"/>
      <c r="FD988" s="89"/>
      <c r="FE988" s="89"/>
      <c r="FF988" s="89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/>
      <c r="FS988" s="89"/>
      <c r="FT988" s="89"/>
    </row>
    <row r="989" spans="1:176" s="99" customFormat="1" ht="47.25" customHeight="1" x14ac:dyDescent="0.25">
      <c r="A989" s="96">
        <v>988</v>
      </c>
      <c r="B989" s="142" t="s">
        <v>911</v>
      </c>
      <c r="C989" s="142" t="s">
        <v>909</v>
      </c>
      <c r="D989" s="137" t="s">
        <v>1734</v>
      </c>
      <c r="E989" s="137" t="s">
        <v>106</v>
      </c>
      <c r="F989" s="143">
        <v>43556</v>
      </c>
      <c r="G989" s="143"/>
      <c r="H989" s="143"/>
      <c r="I989" s="137" t="s">
        <v>17</v>
      </c>
      <c r="J989" s="137" t="s">
        <v>18</v>
      </c>
      <c r="K989" s="137" t="s">
        <v>35</v>
      </c>
      <c r="L989" s="46"/>
      <c r="M989" s="53" t="s">
        <v>1449</v>
      </c>
      <c r="N989" s="46"/>
      <c r="O989" s="46"/>
      <c r="P989" s="133" t="s">
        <v>2473</v>
      </c>
      <c r="Q989" s="97"/>
      <c r="R989" s="97"/>
      <c r="S989" s="101" t="s">
        <v>2398</v>
      </c>
      <c r="T989" s="98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/>
      <c r="DK989" s="60"/>
      <c r="DL989" s="60"/>
      <c r="DM989" s="60"/>
      <c r="DN989" s="60"/>
      <c r="DO989" s="60"/>
      <c r="DP989" s="60"/>
      <c r="DQ989" s="60"/>
      <c r="DR989" s="60"/>
      <c r="DS989" s="60"/>
      <c r="DT989" s="60"/>
      <c r="DU989" s="60"/>
      <c r="DV989" s="60"/>
      <c r="DW989" s="60"/>
      <c r="DX989" s="60"/>
      <c r="DY989" s="60"/>
      <c r="DZ989" s="60"/>
      <c r="EA989" s="60"/>
      <c r="EB989" s="60"/>
      <c r="EC989" s="60"/>
      <c r="ED989" s="60"/>
      <c r="EE989" s="60"/>
      <c r="EF989" s="60"/>
      <c r="EG989" s="60"/>
      <c r="EH989" s="60"/>
      <c r="EI989" s="60"/>
      <c r="EJ989" s="60"/>
      <c r="EK989" s="60"/>
      <c r="EL989" s="60"/>
      <c r="EM989" s="60"/>
      <c r="EN989" s="60"/>
      <c r="EO989" s="60"/>
      <c r="EP989" s="60"/>
      <c r="EQ989" s="60"/>
      <c r="ER989" s="60"/>
      <c r="ES989" s="60"/>
      <c r="ET989" s="60"/>
      <c r="EU989" s="60"/>
      <c r="EV989" s="60"/>
      <c r="EW989" s="60"/>
      <c r="EX989" s="60"/>
      <c r="EY989" s="60"/>
      <c r="EZ989" s="60"/>
      <c r="FA989" s="60"/>
      <c r="FB989" s="60"/>
      <c r="FC989" s="60"/>
      <c r="FD989" s="60"/>
      <c r="FE989" s="60"/>
      <c r="FF989" s="60"/>
      <c r="FG989" s="60"/>
      <c r="FH989" s="60"/>
      <c r="FI989" s="60"/>
      <c r="FJ989" s="60"/>
      <c r="FK989" s="60"/>
      <c r="FL989" s="60"/>
      <c r="FM989" s="60"/>
      <c r="FN989" s="60"/>
      <c r="FO989" s="60"/>
      <c r="FP989" s="60"/>
      <c r="FQ989" s="60"/>
      <c r="FR989" s="60"/>
      <c r="FS989" s="60"/>
      <c r="FT989" s="60"/>
    </row>
    <row r="990" spans="1:176" s="99" customFormat="1" ht="31.5" customHeight="1" x14ac:dyDescent="0.25">
      <c r="A990" s="96">
        <v>989</v>
      </c>
      <c r="B990" s="142" t="s">
        <v>911</v>
      </c>
      <c r="C990" s="142" t="s">
        <v>909</v>
      </c>
      <c r="D990" s="137" t="s">
        <v>1735</v>
      </c>
      <c r="E990" s="137" t="s">
        <v>106</v>
      </c>
      <c r="F990" s="143">
        <v>43556</v>
      </c>
      <c r="G990" s="143"/>
      <c r="H990" s="143"/>
      <c r="I990" s="137" t="s">
        <v>17</v>
      </c>
      <c r="J990" s="137" t="s">
        <v>18</v>
      </c>
      <c r="K990" s="137" t="s">
        <v>35</v>
      </c>
      <c r="L990" s="46"/>
      <c r="M990" s="53" t="s">
        <v>1449</v>
      </c>
      <c r="N990" s="46"/>
      <c r="O990" s="46"/>
      <c r="P990" s="134" t="s">
        <v>2795</v>
      </c>
      <c r="Q990" s="97"/>
      <c r="R990" s="97"/>
      <c r="S990" s="101" t="s">
        <v>2398</v>
      </c>
      <c r="T990" s="98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</row>
    <row r="991" spans="1:176" s="99" customFormat="1" ht="31.5" customHeight="1" x14ac:dyDescent="0.25">
      <c r="A991" s="96">
        <v>990</v>
      </c>
      <c r="B991" s="142" t="s">
        <v>911</v>
      </c>
      <c r="C991" s="142" t="s">
        <v>909</v>
      </c>
      <c r="D991" s="137" t="s">
        <v>1736</v>
      </c>
      <c r="E991" s="137" t="s">
        <v>106</v>
      </c>
      <c r="F991" s="143">
        <v>43556</v>
      </c>
      <c r="G991" s="143"/>
      <c r="H991" s="143"/>
      <c r="I991" s="137" t="s">
        <v>17</v>
      </c>
      <c r="J991" s="137" t="s">
        <v>18</v>
      </c>
      <c r="K991" s="137" t="s">
        <v>35</v>
      </c>
      <c r="L991" s="46"/>
      <c r="M991" s="53" t="s">
        <v>1449</v>
      </c>
      <c r="N991" s="46"/>
      <c r="O991" s="46"/>
      <c r="P991" s="134" t="s">
        <v>2629</v>
      </c>
      <c r="Q991" s="97"/>
      <c r="R991" s="97"/>
      <c r="S991" s="101" t="s">
        <v>2398</v>
      </c>
      <c r="T991" s="98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3"/>
      <c r="FG991" s="43"/>
      <c r="FH991" s="43"/>
      <c r="FI991" s="43"/>
      <c r="FJ991" s="43"/>
      <c r="FK991" s="43"/>
      <c r="FL991" s="43"/>
      <c r="FM991" s="43"/>
      <c r="FN991" s="43"/>
      <c r="FO991" s="43"/>
      <c r="FP991" s="43"/>
      <c r="FQ991" s="43"/>
      <c r="FR991" s="43"/>
      <c r="FS991" s="43"/>
      <c r="FT991" s="43"/>
    </row>
    <row r="992" spans="1:176" s="99" customFormat="1" ht="47.25" customHeight="1" x14ac:dyDescent="0.25">
      <c r="A992" s="96">
        <v>991</v>
      </c>
      <c r="B992" s="142" t="s">
        <v>129</v>
      </c>
      <c r="C992" s="133" t="s">
        <v>1738</v>
      </c>
      <c r="D992" s="137" t="s">
        <v>1739</v>
      </c>
      <c r="E992" s="137" t="s">
        <v>106</v>
      </c>
      <c r="F992" s="143">
        <v>43466</v>
      </c>
      <c r="G992" s="143"/>
      <c r="H992" s="143"/>
      <c r="I992" s="137" t="s">
        <v>17</v>
      </c>
      <c r="J992" s="137" t="s">
        <v>18</v>
      </c>
      <c r="K992" s="137"/>
      <c r="L992" s="46" t="s">
        <v>26</v>
      </c>
      <c r="M992" s="53" t="s">
        <v>1448</v>
      </c>
      <c r="N992" s="46"/>
      <c r="O992" s="46"/>
      <c r="P992" s="137"/>
      <c r="Q992" s="97"/>
      <c r="R992" s="97"/>
      <c r="S992" s="98"/>
      <c r="T992" s="98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3"/>
      <c r="FG992" s="43"/>
      <c r="FH992" s="43"/>
      <c r="FI992" s="43"/>
      <c r="FJ992" s="43"/>
      <c r="FK992" s="43"/>
      <c r="FL992" s="43"/>
      <c r="FM992" s="43"/>
      <c r="FN992" s="43"/>
      <c r="FO992" s="43"/>
      <c r="FP992" s="43"/>
      <c r="FQ992" s="43"/>
      <c r="FR992" s="43"/>
      <c r="FS992" s="43"/>
      <c r="FT992" s="43"/>
    </row>
    <row r="993" spans="1:176" s="99" customFormat="1" ht="47.25" customHeight="1" x14ac:dyDescent="0.25">
      <c r="A993" s="96">
        <v>992</v>
      </c>
      <c r="B993" s="142" t="s">
        <v>129</v>
      </c>
      <c r="C993" s="133" t="s">
        <v>1738</v>
      </c>
      <c r="D993" s="137" t="s">
        <v>1740</v>
      </c>
      <c r="E993" s="137" t="s">
        <v>106</v>
      </c>
      <c r="F993" s="143">
        <v>43466</v>
      </c>
      <c r="G993" s="143"/>
      <c r="H993" s="143"/>
      <c r="I993" s="137" t="s">
        <v>17</v>
      </c>
      <c r="J993" s="137" t="s">
        <v>18</v>
      </c>
      <c r="K993" s="137"/>
      <c r="L993" s="46" t="s">
        <v>26</v>
      </c>
      <c r="M993" s="53" t="s">
        <v>1448</v>
      </c>
      <c r="N993" s="46"/>
      <c r="O993" s="46"/>
      <c r="P993" s="137"/>
      <c r="Q993" s="97"/>
      <c r="R993" s="97"/>
      <c r="S993" s="98"/>
      <c r="T993" s="98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  <c r="BY993" s="94"/>
      <c r="BZ993" s="94"/>
      <c r="CA993" s="94"/>
      <c r="CB993" s="94"/>
      <c r="CC993" s="94"/>
      <c r="CD993" s="94"/>
      <c r="CE993" s="94"/>
      <c r="CF993" s="94"/>
      <c r="CG993" s="94"/>
      <c r="CH993" s="94"/>
      <c r="CI993" s="94"/>
      <c r="CJ993" s="94"/>
      <c r="CK993" s="94"/>
      <c r="CL993" s="94"/>
      <c r="CM993" s="94"/>
      <c r="CN993" s="94"/>
      <c r="CO993" s="94"/>
      <c r="CP993" s="94"/>
      <c r="CQ993" s="94"/>
      <c r="CR993" s="94"/>
      <c r="CS993" s="94"/>
      <c r="CT993" s="94"/>
      <c r="CU993" s="94"/>
      <c r="CV993" s="94"/>
      <c r="CW993" s="94"/>
      <c r="CX993" s="94"/>
      <c r="CY993" s="94"/>
      <c r="CZ993" s="94"/>
      <c r="DA993" s="94"/>
      <c r="DB993" s="94"/>
      <c r="DC993" s="94"/>
      <c r="DD993" s="94"/>
      <c r="DE993" s="94"/>
      <c r="DF993" s="94"/>
      <c r="DG993" s="94"/>
      <c r="DH993" s="94"/>
      <c r="DI993" s="94"/>
      <c r="DJ993" s="94"/>
      <c r="DK993" s="94"/>
      <c r="DL993" s="94"/>
      <c r="DM993" s="94"/>
      <c r="DN993" s="94"/>
      <c r="DO993" s="94"/>
      <c r="DP993" s="94"/>
      <c r="DQ993" s="94"/>
      <c r="DR993" s="94"/>
      <c r="DS993" s="94"/>
      <c r="DT993" s="94"/>
      <c r="DU993" s="94"/>
      <c r="DV993" s="94"/>
      <c r="DW993" s="94"/>
      <c r="DX993" s="94"/>
      <c r="DY993" s="94"/>
      <c r="DZ993" s="94"/>
      <c r="EA993" s="94"/>
      <c r="EB993" s="94"/>
      <c r="EC993" s="94"/>
      <c r="ED993" s="94"/>
      <c r="EE993" s="94"/>
      <c r="EF993" s="94"/>
      <c r="EG993" s="94"/>
      <c r="EH993" s="94"/>
      <c r="EI993" s="94"/>
      <c r="EJ993" s="94"/>
      <c r="EK993" s="94"/>
      <c r="EL993" s="94"/>
      <c r="EM993" s="94"/>
      <c r="EN993" s="94"/>
      <c r="EO993" s="94"/>
      <c r="EP993" s="94"/>
      <c r="EQ993" s="94"/>
      <c r="ER993" s="94"/>
      <c r="ES993" s="94"/>
      <c r="ET993" s="94"/>
      <c r="EU993" s="94"/>
      <c r="EV993" s="94"/>
      <c r="EW993" s="94"/>
      <c r="EX993" s="94"/>
      <c r="EY993" s="94"/>
      <c r="EZ993" s="94"/>
      <c r="FA993" s="94"/>
      <c r="FB993" s="94"/>
      <c r="FC993" s="94"/>
      <c r="FD993" s="94"/>
      <c r="FE993" s="94"/>
      <c r="FF993" s="94"/>
      <c r="FG993" s="94"/>
      <c r="FH993" s="94"/>
      <c r="FI993" s="94"/>
      <c r="FJ993" s="94"/>
      <c r="FK993" s="94"/>
      <c r="FL993" s="94"/>
      <c r="FM993" s="94"/>
      <c r="FN993" s="94"/>
      <c r="FO993" s="94"/>
      <c r="FP993" s="94"/>
      <c r="FQ993" s="94"/>
      <c r="FR993" s="94"/>
      <c r="FS993" s="94"/>
      <c r="FT993" s="94"/>
    </row>
    <row r="994" spans="1:176" s="60" customFormat="1" ht="15.75" customHeight="1" x14ac:dyDescent="0.25">
      <c r="A994" s="96">
        <v>993</v>
      </c>
      <c r="B994" s="142" t="s">
        <v>1393</v>
      </c>
      <c r="C994" s="142" t="s">
        <v>1392</v>
      </c>
      <c r="D994" s="137" t="s">
        <v>1741</v>
      </c>
      <c r="E994" s="137" t="s">
        <v>75</v>
      </c>
      <c r="F994" s="143">
        <v>43525</v>
      </c>
      <c r="G994" s="143"/>
      <c r="H994" s="143"/>
      <c r="I994" s="137" t="s">
        <v>162</v>
      </c>
      <c r="J994" s="137" t="s">
        <v>2348</v>
      </c>
      <c r="K994" s="137" t="s">
        <v>35</v>
      </c>
      <c r="L994" s="46"/>
      <c r="M994" s="53" t="s">
        <v>1392</v>
      </c>
      <c r="N994" s="46"/>
      <c r="O994" s="46"/>
      <c r="P994" s="137"/>
      <c r="Q994" s="97"/>
      <c r="R994" s="97"/>
      <c r="S994" s="35"/>
      <c r="T994" s="35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  <c r="BG994" s="93"/>
      <c r="BH994" s="93"/>
      <c r="BI994" s="93"/>
      <c r="BJ994" s="93"/>
      <c r="BK994" s="93"/>
      <c r="BL994" s="93"/>
      <c r="BM994" s="93"/>
      <c r="BN994" s="93"/>
      <c r="BO994" s="93"/>
      <c r="BP994" s="93"/>
      <c r="BQ994" s="93"/>
      <c r="BR994" s="93"/>
      <c r="BS994" s="93"/>
      <c r="BT994" s="93"/>
      <c r="BU994" s="93"/>
      <c r="BV994" s="93"/>
      <c r="BW994" s="93"/>
      <c r="BX994" s="93"/>
      <c r="BY994" s="93"/>
      <c r="BZ994" s="93"/>
      <c r="CA994" s="93"/>
      <c r="CB994" s="93"/>
      <c r="CC994" s="93"/>
      <c r="CD994" s="93"/>
      <c r="CE994" s="93"/>
      <c r="CF994" s="93"/>
      <c r="CG994" s="93"/>
      <c r="CH994" s="93"/>
      <c r="CI994" s="93"/>
      <c r="CJ994" s="93"/>
      <c r="CK994" s="93"/>
      <c r="CL994" s="93"/>
      <c r="CM994" s="93"/>
      <c r="CN994" s="93"/>
      <c r="CO994" s="93"/>
      <c r="CP994" s="93"/>
      <c r="CQ994" s="93"/>
      <c r="CR994" s="93"/>
      <c r="CS994" s="93"/>
      <c r="CT994" s="93"/>
      <c r="CU994" s="93"/>
      <c r="CV994" s="93"/>
      <c r="CW994" s="93"/>
      <c r="CX994" s="93"/>
      <c r="CY994" s="93"/>
      <c r="CZ994" s="93"/>
      <c r="DA994" s="93"/>
      <c r="DB994" s="93"/>
      <c r="DC994" s="93"/>
      <c r="DD994" s="93"/>
      <c r="DE994" s="93"/>
      <c r="DF994" s="93"/>
      <c r="DG994" s="93"/>
      <c r="DH994" s="93"/>
      <c r="DI994" s="93"/>
      <c r="DJ994" s="93"/>
      <c r="DK994" s="93"/>
      <c r="DL994" s="93"/>
      <c r="DM994" s="93"/>
      <c r="DN994" s="93"/>
      <c r="DO994" s="93"/>
      <c r="DP994" s="93"/>
      <c r="DQ994" s="93"/>
      <c r="DR994" s="93"/>
      <c r="DS994" s="93"/>
      <c r="DT994" s="93"/>
      <c r="DU994" s="93"/>
      <c r="DV994" s="93"/>
      <c r="DW994" s="93"/>
      <c r="DX994" s="93"/>
      <c r="DY994" s="93"/>
      <c r="DZ994" s="93"/>
      <c r="EA994" s="93"/>
      <c r="EB994" s="93"/>
      <c r="EC994" s="93"/>
      <c r="ED994" s="93"/>
      <c r="EE994" s="93"/>
      <c r="EF994" s="93"/>
      <c r="EG994" s="93"/>
      <c r="EH994" s="93"/>
      <c r="EI994" s="93"/>
      <c r="EJ994" s="93"/>
      <c r="EK994" s="93"/>
      <c r="EL994" s="93"/>
      <c r="EM994" s="93"/>
      <c r="EN994" s="93"/>
      <c r="EO994" s="93"/>
      <c r="EP994" s="93"/>
      <c r="EQ994" s="93"/>
      <c r="ER994" s="93"/>
      <c r="ES994" s="93"/>
      <c r="ET994" s="93"/>
      <c r="EU994" s="93"/>
      <c r="EV994" s="93"/>
      <c r="EW994" s="93"/>
      <c r="EX994" s="93"/>
      <c r="EY994" s="93"/>
      <c r="EZ994" s="93"/>
      <c r="FA994" s="93"/>
      <c r="FB994" s="93"/>
      <c r="FC994" s="93"/>
      <c r="FD994" s="93"/>
      <c r="FE994" s="93"/>
      <c r="FF994" s="93"/>
      <c r="FG994" s="93"/>
      <c r="FH994" s="93"/>
      <c r="FI994" s="93"/>
      <c r="FJ994" s="93"/>
      <c r="FK994" s="93"/>
      <c r="FL994" s="93"/>
      <c r="FM994" s="93"/>
      <c r="FN994" s="93"/>
      <c r="FO994" s="93"/>
      <c r="FP994" s="93"/>
      <c r="FQ994" s="93"/>
      <c r="FR994" s="93"/>
      <c r="FS994" s="93"/>
      <c r="FT994" s="93"/>
    </row>
    <row r="995" spans="1:176" s="99" customFormat="1" ht="47.25" customHeight="1" x14ac:dyDescent="0.25">
      <c r="A995" s="96">
        <v>994</v>
      </c>
      <c r="B995" s="142" t="s">
        <v>911</v>
      </c>
      <c r="C995" s="142" t="s">
        <v>909</v>
      </c>
      <c r="D995" s="137" t="s">
        <v>1742</v>
      </c>
      <c r="E995" s="137" t="s">
        <v>106</v>
      </c>
      <c r="F995" s="143">
        <v>43556</v>
      </c>
      <c r="G995" s="143"/>
      <c r="H995" s="143"/>
      <c r="I995" s="137" t="s">
        <v>17</v>
      </c>
      <c r="J995" s="137" t="s">
        <v>17</v>
      </c>
      <c r="K995" s="137" t="s">
        <v>35</v>
      </c>
      <c r="L995" s="46"/>
      <c r="M995" s="53" t="s">
        <v>1449</v>
      </c>
      <c r="N995" s="46"/>
      <c r="O995" s="46"/>
      <c r="P995" s="133" t="s">
        <v>2473</v>
      </c>
      <c r="Q995" s="97"/>
      <c r="R995" s="97"/>
      <c r="S995" s="101" t="s">
        <v>2398</v>
      </c>
      <c r="T995" s="98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  <c r="BY995" s="94"/>
      <c r="BZ995" s="94"/>
      <c r="CA995" s="94"/>
      <c r="CB995" s="94"/>
      <c r="CC995" s="94"/>
      <c r="CD995" s="94"/>
      <c r="CE995" s="94"/>
      <c r="CF995" s="94"/>
      <c r="CG995" s="94"/>
      <c r="CH995" s="94"/>
      <c r="CI995" s="94"/>
      <c r="CJ995" s="94"/>
      <c r="CK995" s="94"/>
      <c r="CL995" s="94"/>
      <c r="CM995" s="94"/>
      <c r="CN995" s="94"/>
      <c r="CO995" s="94"/>
      <c r="CP995" s="94"/>
      <c r="CQ995" s="94"/>
      <c r="CR995" s="94"/>
      <c r="CS995" s="94"/>
      <c r="CT995" s="94"/>
      <c r="CU995" s="94"/>
      <c r="CV995" s="94"/>
      <c r="CW995" s="94"/>
      <c r="CX995" s="94"/>
      <c r="CY995" s="94"/>
      <c r="CZ995" s="94"/>
      <c r="DA995" s="94"/>
      <c r="DB995" s="94"/>
      <c r="DC995" s="94"/>
      <c r="DD995" s="94"/>
      <c r="DE995" s="94"/>
      <c r="DF995" s="94"/>
      <c r="DG995" s="94"/>
      <c r="DH995" s="94"/>
      <c r="DI995" s="94"/>
      <c r="DJ995" s="94"/>
      <c r="DK995" s="94"/>
      <c r="DL995" s="94"/>
      <c r="DM995" s="94"/>
      <c r="DN995" s="94"/>
      <c r="DO995" s="94"/>
      <c r="DP995" s="94"/>
      <c r="DQ995" s="94"/>
      <c r="DR995" s="94"/>
      <c r="DS995" s="94"/>
      <c r="DT995" s="94"/>
      <c r="DU995" s="94"/>
      <c r="DV995" s="94"/>
      <c r="DW995" s="94"/>
      <c r="DX995" s="94"/>
      <c r="DY995" s="94"/>
      <c r="DZ995" s="94"/>
      <c r="EA995" s="94"/>
      <c r="EB995" s="94"/>
      <c r="EC995" s="94"/>
      <c r="ED995" s="94"/>
      <c r="EE995" s="94"/>
      <c r="EF995" s="94"/>
      <c r="EG995" s="94"/>
      <c r="EH995" s="94"/>
      <c r="EI995" s="94"/>
      <c r="EJ995" s="94"/>
      <c r="EK995" s="94"/>
      <c r="EL995" s="94"/>
      <c r="EM995" s="94"/>
      <c r="EN995" s="94"/>
      <c r="EO995" s="94"/>
      <c r="EP995" s="94"/>
      <c r="EQ995" s="94"/>
      <c r="ER995" s="94"/>
      <c r="ES995" s="94"/>
      <c r="ET995" s="94"/>
      <c r="EU995" s="94"/>
      <c r="EV995" s="94"/>
      <c r="EW995" s="94"/>
      <c r="EX995" s="94"/>
      <c r="EY995" s="94"/>
      <c r="EZ995" s="94"/>
      <c r="FA995" s="94"/>
      <c r="FB995" s="94"/>
      <c r="FC995" s="94"/>
      <c r="FD995" s="94"/>
      <c r="FE995" s="94"/>
      <c r="FF995" s="94"/>
      <c r="FG995" s="94"/>
      <c r="FH995" s="94"/>
      <c r="FI995" s="94"/>
      <c r="FJ995" s="94"/>
      <c r="FK995" s="94"/>
      <c r="FL995" s="94"/>
      <c r="FM995" s="94"/>
      <c r="FN995" s="94"/>
      <c r="FO995" s="94"/>
      <c r="FP995" s="94"/>
      <c r="FQ995" s="94"/>
      <c r="FR995" s="94"/>
      <c r="FS995" s="94"/>
      <c r="FT995" s="94"/>
    </row>
    <row r="996" spans="1:176" s="99" customFormat="1" ht="15.75" customHeight="1" x14ac:dyDescent="0.25">
      <c r="A996" s="96">
        <v>995</v>
      </c>
      <c r="B996" s="142" t="s">
        <v>911</v>
      </c>
      <c r="C996" s="142" t="s">
        <v>909</v>
      </c>
      <c r="D996" s="137" t="s">
        <v>1743</v>
      </c>
      <c r="E996" s="137" t="s">
        <v>106</v>
      </c>
      <c r="F996" s="143">
        <v>43556</v>
      </c>
      <c r="G996" s="143"/>
      <c r="H996" s="143"/>
      <c r="I996" s="137" t="s">
        <v>17</v>
      </c>
      <c r="J996" s="137" t="s">
        <v>17</v>
      </c>
      <c r="K996" s="137" t="s">
        <v>35</v>
      </c>
      <c r="L996" s="46"/>
      <c r="M996" s="53" t="s">
        <v>1449</v>
      </c>
      <c r="N996" s="46"/>
      <c r="O996" s="46"/>
      <c r="P996" s="137"/>
      <c r="Q996" s="97"/>
      <c r="R996" s="97"/>
      <c r="S996" s="101" t="s">
        <v>2398</v>
      </c>
      <c r="T996" s="98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</row>
    <row r="997" spans="1:176" s="99" customFormat="1" ht="15.75" customHeight="1" x14ac:dyDescent="0.25">
      <c r="A997" s="96">
        <v>996</v>
      </c>
      <c r="B997" s="142" t="s">
        <v>911</v>
      </c>
      <c r="C997" s="142" t="s">
        <v>909</v>
      </c>
      <c r="D997" s="137" t="s">
        <v>1744</v>
      </c>
      <c r="E997" s="137" t="s">
        <v>106</v>
      </c>
      <c r="F997" s="143">
        <v>43556</v>
      </c>
      <c r="G997" s="143"/>
      <c r="H997" s="143"/>
      <c r="I997" s="137" t="s">
        <v>17</v>
      </c>
      <c r="J997" s="137" t="s">
        <v>17</v>
      </c>
      <c r="K997" s="137" t="s">
        <v>35</v>
      </c>
      <c r="L997" s="46"/>
      <c r="M997" s="53" t="s">
        <v>1449</v>
      </c>
      <c r="N997" s="46"/>
      <c r="O997" s="46"/>
      <c r="P997" s="137"/>
      <c r="Q997" s="97"/>
      <c r="R997" s="97"/>
      <c r="S997" s="101" t="s">
        <v>2398</v>
      </c>
      <c r="T997" s="98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</row>
    <row r="998" spans="1:176" s="99" customFormat="1" ht="47.25" customHeight="1" x14ac:dyDescent="0.25">
      <c r="A998" s="96">
        <v>997</v>
      </c>
      <c r="B998" s="142" t="s">
        <v>911</v>
      </c>
      <c r="C998" s="142" t="s">
        <v>909</v>
      </c>
      <c r="D998" s="137" t="s">
        <v>1745</v>
      </c>
      <c r="E998" s="137" t="s">
        <v>106</v>
      </c>
      <c r="F998" s="143">
        <v>43556</v>
      </c>
      <c r="G998" s="143"/>
      <c r="H998" s="143"/>
      <c r="I998" s="137" t="s">
        <v>17</v>
      </c>
      <c r="J998" s="137" t="s">
        <v>18</v>
      </c>
      <c r="K998" s="137" t="s">
        <v>35</v>
      </c>
      <c r="L998" s="46"/>
      <c r="M998" s="53" t="s">
        <v>1449</v>
      </c>
      <c r="N998" s="46"/>
      <c r="O998" s="46"/>
      <c r="P998" s="133" t="s">
        <v>2474</v>
      </c>
      <c r="Q998" s="97"/>
      <c r="R998" s="97"/>
      <c r="S998" s="101" t="s">
        <v>2398</v>
      </c>
      <c r="T998" s="98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</row>
    <row r="999" spans="1:176" s="99" customFormat="1" ht="47.25" customHeight="1" x14ac:dyDescent="0.25">
      <c r="A999" s="96">
        <v>998</v>
      </c>
      <c r="B999" s="142" t="s">
        <v>911</v>
      </c>
      <c r="C999" s="142" t="s">
        <v>909</v>
      </c>
      <c r="D999" s="137" t="s">
        <v>1746</v>
      </c>
      <c r="E999" s="137" t="s">
        <v>106</v>
      </c>
      <c r="F999" s="143">
        <v>43556</v>
      </c>
      <c r="G999" s="143"/>
      <c r="H999" s="143"/>
      <c r="I999" s="137" t="s">
        <v>17</v>
      </c>
      <c r="J999" s="137" t="s">
        <v>18</v>
      </c>
      <c r="K999" s="137" t="s">
        <v>35</v>
      </c>
      <c r="L999" s="46"/>
      <c r="M999" s="53" t="s">
        <v>1449</v>
      </c>
      <c r="N999" s="46"/>
      <c r="O999" s="46"/>
      <c r="P999" s="133" t="s">
        <v>2474</v>
      </c>
      <c r="Q999" s="97"/>
      <c r="R999" s="97"/>
      <c r="S999" s="101" t="s">
        <v>2398</v>
      </c>
      <c r="T999" s="98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</row>
    <row r="1000" spans="1:176" s="99" customFormat="1" ht="47.25" customHeight="1" x14ac:dyDescent="0.25">
      <c r="A1000" s="96">
        <v>999</v>
      </c>
      <c r="B1000" s="142" t="s">
        <v>911</v>
      </c>
      <c r="C1000" s="142" t="s">
        <v>909</v>
      </c>
      <c r="D1000" s="137" t="s">
        <v>1747</v>
      </c>
      <c r="E1000" s="137" t="s">
        <v>106</v>
      </c>
      <c r="F1000" s="143">
        <v>43556</v>
      </c>
      <c r="G1000" s="143"/>
      <c r="H1000" s="143"/>
      <c r="I1000" s="137" t="s">
        <v>17</v>
      </c>
      <c r="J1000" s="137" t="s">
        <v>18</v>
      </c>
      <c r="K1000" s="137" t="s">
        <v>35</v>
      </c>
      <c r="L1000" s="46"/>
      <c r="M1000" s="53" t="s">
        <v>1449</v>
      </c>
      <c r="N1000" s="46"/>
      <c r="O1000" s="46"/>
      <c r="P1000" s="133" t="s">
        <v>2474</v>
      </c>
      <c r="Q1000" s="97"/>
      <c r="R1000" s="97"/>
      <c r="S1000" s="101" t="s">
        <v>2398</v>
      </c>
      <c r="T1000" s="98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</row>
    <row r="1001" spans="1:176" s="99" customFormat="1" ht="47.25" customHeight="1" x14ac:dyDescent="0.25">
      <c r="A1001" s="96">
        <v>1000</v>
      </c>
      <c r="B1001" s="142" t="s">
        <v>911</v>
      </c>
      <c r="C1001" s="142" t="s">
        <v>909</v>
      </c>
      <c r="D1001" s="137" t="s">
        <v>1748</v>
      </c>
      <c r="E1001" s="137" t="s">
        <v>106</v>
      </c>
      <c r="F1001" s="143">
        <v>43556</v>
      </c>
      <c r="G1001" s="143"/>
      <c r="H1001" s="143"/>
      <c r="I1001" s="137" t="s">
        <v>17</v>
      </c>
      <c r="J1001" s="137" t="s">
        <v>18</v>
      </c>
      <c r="K1001" s="137" t="s">
        <v>35</v>
      </c>
      <c r="L1001" s="46"/>
      <c r="M1001" s="53" t="s">
        <v>1449</v>
      </c>
      <c r="N1001" s="46"/>
      <c r="O1001" s="46"/>
      <c r="P1001" s="133" t="s">
        <v>2474</v>
      </c>
      <c r="Q1001" s="97"/>
      <c r="R1001" s="97"/>
      <c r="S1001" s="101" t="s">
        <v>2398</v>
      </c>
      <c r="T1001" s="98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</row>
    <row r="1002" spans="1:176" s="99" customFormat="1" ht="47.25" customHeight="1" x14ac:dyDescent="0.25">
      <c r="A1002" s="96">
        <v>1001</v>
      </c>
      <c r="B1002" s="142" t="s">
        <v>911</v>
      </c>
      <c r="C1002" s="142" t="s">
        <v>909</v>
      </c>
      <c r="D1002" s="137" t="s">
        <v>1749</v>
      </c>
      <c r="E1002" s="137" t="s">
        <v>106</v>
      </c>
      <c r="F1002" s="143">
        <v>43556</v>
      </c>
      <c r="G1002" s="143"/>
      <c r="H1002" s="143"/>
      <c r="I1002" s="137" t="s">
        <v>17</v>
      </c>
      <c r="J1002" s="137" t="s">
        <v>18</v>
      </c>
      <c r="K1002" s="137" t="s">
        <v>35</v>
      </c>
      <c r="L1002" s="46"/>
      <c r="M1002" s="53" t="s">
        <v>1449</v>
      </c>
      <c r="N1002" s="46"/>
      <c r="O1002" s="46"/>
      <c r="P1002" s="133" t="s">
        <v>2473</v>
      </c>
      <c r="Q1002" s="97"/>
      <c r="R1002" s="97"/>
      <c r="S1002" s="101" t="s">
        <v>2398</v>
      </c>
      <c r="T1002" s="98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</row>
    <row r="1003" spans="1:176" s="99" customFormat="1" ht="47.25" customHeight="1" x14ac:dyDescent="0.25">
      <c r="A1003" s="96">
        <v>1002</v>
      </c>
      <c r="B1003" s="142" t="s">
        <v>911</v>
      </c>
      <c r="C1003" s="142" t="s">
        <v>909</v>
      </c>
      <c r="D1003" s="137" t="s">
        <v>1750</v>
      </c>
      <c r="E1003" s="137" t="s">
        <v>106</v>
      </c>
      <c r="F1003" s="143">
        <v>43556</v>
      </c>
      <c r="G1003" s="143"/>
      <c r="H1003" s="143"/>
      <c r="I1003" s="137" t="s">
        <v>17</v>
      </c>
      <c r="J1003" s="137" t="s">
        <v>18</v>
      </c>
      <c r="K1003" s="137" t="s">
        <v>35</v>
      </c>
      <c r="L1003" s="46"/>
      <c r="M1003" s="53" t="s">
        <v>1449</v>
      </c>
      <c r="N1003" s="46"/>
      <c r="O1003" s="46"/>
      <c r="P1003" s="133" t="s">
        <v>2474</v>
      </c>
      <c r="Q1003" s="97"/>
      <c r="R1003" s="97"/>
      <c r="S1003" s="101" t="s">
        <v>2398</v>
      </c>
      <c r="T1003" s="98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</row>
    <row r="1004" spans="1:176" s="99" customFormat="1" ht="15.75" customHeight="1" x14ac:dyDescent="0.25">
      <c r="A1004" s="96">
        <v>1003</v>
      </c>
      <c r="B1004" s="142" t="s">
        <v>911</v>
      </c>
      <c r="C1004" s="142" t="s">
        <v>909</v>
      </c>
      <c r="D1004" s="137" t="s">
        <v>1751</v>
      </c>
      <c r="E1004" s="137" t="s">
        <v>106</v>
      </c>
      <c r="F1004" s="143">
        <v>43556</v>
      </c>
      <c r="G1004" s="143"/>
      <c r="H1004" s="143"/>
      <c r="I1004" s="137" t="s">
        <v>17</v>
      </c>
      <c r="J1004" s="137" t="s">
        <v>18</v>
      </c>
      <c r="K1004" s="137" t="s">
        <v>35</v>
      </c>
      <c r="L1004" s="46"/>
      <c r="M1004" s="53" t="s">
        <v>1449</v>
      </c>
      <c r="N1004" s="46"/>
      <c r="O1004" s="46"/>
      <c r="P1004" s="133"/>
      <c r="Q1004" s="97"/>
      <c r="R1004" s="97"/>
      <c r="S1004" s="101" t="s">
        <v>2398</v>
      </c>
      <c r="T1004" s="98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</row>
    <row r="1005" spans="1:176" s="99" customFormat="1" ht="47.25" customHeight="1" x14ac:dyDescent="0.25">
      <c r="A1005" s="96">
        <v>1004</v>
      </c>
      <c r="B1005" s="142" t="s">
        <v>911</v>
      </c>
      <c r="C1005" s="142" t="s">
        <v>909</v>
      </c>
      <c r="D1005" s="137" t="s">
        <v>1752</v>
      </c>
      <c r="E1005" s="137" t="s">
        <v>106</v>
      </c>
      <c r="F1005" s="143">
        <v>43556</v>
      </c>
      <c r="G1005" s="143"/>
      <c r="H1005" s="143"/>
      <c r="I1005" s="137" t="s">
        <v>17</v>
      </c>
      <c r="J1005" s="137" t="s">
        <v>18</v>
      </c>
      <c r="K1005" s="137" t="s">
        <v>35</v>
      </c>
      <c r="L1005" s="46"/>
      <c r="M1005" s="53" t="s">
        <v>1449</v>
      </c>
      <c r="N1005" s="46"/>
      <c r="O1005" s="46"/>
      <c r="P1005" s="133" t="s">
        <v>2474</v>
      </c>
      <c r="Q1005" s="97"/>
      <c r="R1005" s="97"/>
      <c r="S1005" s="101" t="s">
        <v>2398</v>
      </c>
      <c r="T1005" s="98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</row>
    <row r="1006" spans="1:176" s="99" customFormat="1" ht="47.25" customHeight="1" x14ac:dyDescent="0.25">
      <c r="A1006" s="96">
        <v>1005</v>
      </c>
      <c r="B1006" s="142" t="s">
        <v>911</v>
      </c>
      <c r="C1006" s="142" t="s">
        <v>909</v>
      </c>
      <c r="D1006" s="137" t="s">
        <v>1753</v>
      </c>
      <c r="E1006" s="137" t="s">
        <v>106</v>
      </c>
      <c r="F1006" s="143">
        <v>43556</v>
      </c>
      <c r="G1006" s="143"/>
      <c r="H1006" s="143"/>
      <c r="I1006" s="137" t="s">
        <v>17</v>
      </c>
      <c r="J1006" s="137" t="s">
        <v>18</v>
      </c>
      <c r="K1006" s="137" t="s">
        <v>35</v>
      </c>
      <c r="L1006" s="46"/>
      <c r="M1006" s="53" t="s">
        <v>1449</v>
      </c>
      <c r="N1006" s="46"/>
      <c r="O1006" s="46"/>
      <c r="P1006" s="133" t="s">
        <v>2474</v>
      </c>
      <c r="Q1006" s="97"/>
      <c r="R1006" s="97"/>
      <c r="S1006" s="101" t="s">
        <v>2398</v>
      </c>
      <c r="T1006" s="98"/>
      <c r="U1006" s="36"/>
      <c r="V1006" s="36"/>
      <c r="W1006" s="36"/>
      <c r="X1006" s="36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</row>
    <row r="1007" spans="1:176" s="99" customFormat="1" ht="47.25" customHeight="1" x14ac:dyDescent="0.25">
      <c r="A1007" s="96">
        <v>1006</v>
      </c>
      <c r="B1007" s="142" t="s">
        <v>911</v>
      </c>
      <c r="C1007" s="142" t="s">
        <v>909</v>
      </c>
      <c r="D1007" s="137" t="s">
        <v>1754</v>
      </c>
      <c r="E1007" s="137" t="s">
        <v>106</v>
      </c>
      <c r="F1007" s="143">
        <v>43556</v>
      </c>
      <c r="G1007" s="143"/>
      <c r="H1007" s="143"/>
      <c r="I1007" s="137" t="s">
        <v>17</v>
      </c>
      <c r="J1007" s="137" t="s">
        <v>18</v>
      </c>
      <c r="K1007" s="137" t="s">
        <v>35</v>
      </c>
      <c r="L1007" s="46"/>
      <c r="M1007" s="53" t="s">
        <v>1449</v>
      </c>
      <c r="N1007" s="46"/>
      <c r="O1007" s="46"/>
      <c r="P1007" s="133" t="s">
        <v>2474</v>
      </c>
      <c r="Q1007" s="97"/>
      <c r="R1007" s="97"/>
      <c r="S1007" s="101" t="s">
        <v>2398</v>
      </c>
      <c r="T1007" s="98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</row>
    <row r="1008" spans="1:176" s="99" customFormat="1" ht="47.25" customHeight="1" x14ac:dyDescent="0.25">
      <c r="A1008" s="96">
        <v>1007</v>
      </c>
      <c r="B1008" s="142" t="s">
        <v>911</v>
      </c>
      <c r="C1008" s="142" t="s">
        <v>909</v>
      </c>
      <c r="D1008" s="137" t="s">
        <v>1755</v>
      </c>
      <c r="E1008" s="137" t="s">
        <v>106</v>
      </c>
      <c r="F1008" s="143">
        <v>43556</v>
      </c>
      <c r="G1008" s="143"/>
      <c r="H1008" s="143"/>
      <c r="I1008" s="137" t="s">
        <v>17</v>
      </c>
      <c r="J1008" s="137" t="s">
        <v>18</v>
      </c>
      <c r="K1008" s="137" t="s">
        <v>35</v>
      </c>
      <c r="L1008" s="46"/>
      <c r="M1008" s="53" t="s">
        <v>1449</v>
      </c>
      <c r="N1008" s="46"/>
      <c r="O1008" s="46"/>
      <c r="P1008" s="133" t="s">
        <v>2473</v>
      </c>
      <c r="Q1008" s="97"/>
      <c r="R1008" s="97"/>
      <c r="S1008" s="101" t="s">
        <v>2398</v>
      </c>
      <c r="T1008" s="98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</row>
    <row r="1009" spans="1:176" s="99" customFormat="1" ht="47.25" customHeight="1" x14ac:dyDescent="0.25">
      <c r="A1009" s="96">
        <v>1008</v>
      </c>
      <c r="B1009" s="142" t="s">
        <v>911</v>
      </c>
      <c r="C1009" s="142" t="s">
        <v>909</v>
      </c>
      <c r="D1009" s="137" t="s">
        <v>1756</v>
      </c>
      <c r="E1009" s="137" t="s">
        <v>106</v>
      </c>
      <c r="F1009" s="143">
        <v>43556</v>
      </c>
      <c r="G1009" s="143"/>
      <c r="H1009" s="143"/>
      <c r="I1009" s="137" t="s">
        <v>17</v>
      </c>
      <c r="J1009" s="137" t="s">
        <v>18</v>
      </c>
      <c r="K1009" s="137" t="s">
        <v>35</v>
      </c>
      <c r="L1009" s="46"/>
      <c r="M1009" s="53" t="s">
        <v>1449</v>
      </c>
      <c r="N1009" s="46"/>
      <c r="O1009" s="46"/>
      <c r="P1009" s="133" t="s">
        <v>2473</v>
      </c>
      <c r="Q1009" s="97"/>
      <c r="R1009" s="97"/>
      <c r="S1009" s="101" t="s">
        <v>2398</v>
      </c>
      <c r="T1009" s="98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</row>
    <row r="1010" spans="1:176" s="99" customFormat="1" ht="47.25" customHeight="1" x14ac:dyDescent="0.25">
      <c r="A1010" s="96">
        <v>1009</v>
      </c>
      <c r="B1010" s="142" t="s">
        <v>911</v>
      </c>
      <c r="C1010" s="142" t="s">
        <v>909</v>
      </c>
      <c r="D1010" s="137" t="s">
        <v>1757</v>
      </c>
      <c r="E1010" s="137" t="s">
        <v>106</v>
      </c>
      <c r="F1010" s="143">
        <v>43556</v>
      </c>
      <c r="G1010" s="143"/>
      <c r="H1010" s="143"/>
      <c r="I1010" s="137" t="s">
        <v>17</v>
      </c>
      <c r="J1010" s="137" t="s">
        <v>18</v>
      </c>
      <c r="K1010" s="137" t="s">
        <v>35</v>
      </c>
      <c r="L1010" s="46"/>
      <c r="M1010" s="53" t="s">
        <v>1449</v>
      </c>
      <c r="N1010" s="46"/>
      <c r="O1010" s="46"/>
      <c r="P1010" s="133" t="s">
        <v>2473</v>
      </c>
      <c r="Q1010" s="97"/>
      <c r="R1010" s="97"/>
      <c r="S1010" s="101" t="s">
        <v>2398</v>
      </c>
      <c r="T1010" s="98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</row>
    <row r="1011" spans="1:176" s="99" customFormat="1" ht="47.25" customHeight="1" x14ac:dyDescent="0.25">
      <c r="A1011" s="96">
        <v>1010</v>
      </c>
      <c r="B1011" s="142" t="s">
        <v>911</v>
      </c>
      <c r="C1011" s="142" t="s">
        <v>909</v>
      </c>
      <c r="D1011" s="137" t="s">
        <v>1758</v>
      </c>
      <c r="E1011" s="137" t="s">
        <v>106</v>
      </c>
      <c r="F1011" s="143">
        <v>43556</v>
      </c>
      <c r="G1011" s="143"/>
      <c r="H1011" s="143"/>
      <c r="I1011" s="137" t="s">
        <v>17</v>
      </c>
      <c r="J1011" s="137" t="s">
        <v>18</v>
      </c>
      <c r="K1011" s="137" t="s">
        <v>35</v>
      </c>
      <c r="L1011" s="46"/>
      <c r="M1011" s="53" t="s">
        <v>1449</v>
      </c>
      <c r="N1011" s="46"/>
      <c r="O1011" s="46"/>
      <c r="P1011" s="133" t="s">
        <v>2473</v>
      </c>
      <c r="Q1011" s="97"/>
      <c r="R1011" s="97"/>
      <c r="S1011" s="101" t="s">
        <v>2398</v>
      </c>
      <c r="T1011" s="98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/>
      <c r="DK1011" s="60"/>
      <c r="DL1011" s="60"/>
      <c r="DM1011" s="60"/>
      <c r="DN1011" s="60"/>
      <c r="DO1011" s="60"/>
      <c r="DP1011" s="60"/>
      <c r="DQ1011" s="60"/>
      <c r="DR1011" s="60"/>
      <c r="DS1011" s="60"/>
      <c r="DT1011" s="60"/>
      <c r="DU1011" s="60"/>
      <c r="DV1011" s="60"/>
      <c r="DW1011" s="60"/>
      <c r="DX1011" s="60"/>
      <c r="DY1011" s="60"/>
      <c r="DZ1011" s="60"/>
      <c r="EA1011" s="60"/>
      <c r="EB1011" s="60"/>
      <c r="EC1011" s="60"/>
      <c r="ED1011" s="60"/>
      <c r="EE1011" s="60"/>
      <c r="EF1011" s="60"/>
      <c r="EG1011" s="60"/>
      <c r="EH1011" s="60"/>
      <c r="EI1011" s="60"/>
      <c r="EJ1011" s="60"/>
      <c r="EK1011" s="60"/>
      <c r="EL1011" s="60"/>
      <c r="EM1011" s="60"/>
      <c r="EN1011" s="60"/>
      <c r="EO1011" s="60"/>
      <c r="EP1011" s="60"/>
      <c r="EQ1011" s="60"/>
      <c r="ER1011" s="60"/>
      <c r="ES1011" s="60"/>
      <c r="ET1011" s="60"/>
      <c r="EU1011" s="60"/>
      <c r="EV1011" s="60"/>
      <c r="EW1011" s="60"/>
      <c r="EX1011" s="60"/>
      <c r="EY1011" s="60"/>
      <c r="EZ1011" s="60"/>
      <c r="FA1011" s="60"/>
      <c r="FB1011" s="60"/>
      <c r="FC1011" s="60"/>
      <c r="FD1011" s="60"/>
      <c r="FE1011" s="60"/>
      <c r="FF1011" s="60"/>
      <c r="FG1011" s="60"/>
      <c r="FH1011" s="60"/>
      <c r="FI1011" s="60"/>
      <c r="FJ1011" s="60"/>
      <c r="FK1011" s="60"/>
      <c r="FL1011" s="60"/>
      <c r="FM1011" s="60"/>
      <c r="FN1011" s="60"/>
      <c r="FO1011" s="60"/>
      <c r="FP1011" s="60"/>
      <c r="FQ1011" s="60"/>
      <c r="FR1011" s="60"/>
      <c r="FS1011" s="60"/>
      <c r="FT1011" s="60"/>
    </row>
    <row r="1012" spans="1:176" s="99" customFormat="1" ht="15.75" customHeight="1" x14ac:dyDescent="0.25">
      <c r="A1012" s="96">
        <v>1011</v>
      </c>
      <c r="B1012" s="142" t="s">
        <v>911</v>
      </c>
      <c r="C1012" s="142" t="s">
        <v>909</v>
      </c>
      <c r="D1012" s="137" t="s">
        <v>1759</v>
      </c>
      <c r="E1012" s="137" t="s">
        <v>106</v>
      </c>
      <c r="F1012" s="143">
        <v>43556</v>
      </c>
      <c r="G1012" s="143"/>
      <c r="H1012" s="143"/>
      <c r="I1012" s="137" t="s">
        <v>17</v>
      </c>
      <c r="J1012" s="137" t="s">
        <v>18</v>
      </c>
      <c r="K1012" s="137" t="s">
        <v>35</v>
      </c>
      <c r="L1012" s="46"/>
      <c r="M1012" s="53" t="s">
        <v>1449</v>
      </c>
      <c r="N1012" s="46"/>
      <c r="O1012" s="46"/>
      <c r="P1012" s="133"/>
      <c r="Q1012" s="97"/>
      <c r="R1012" s="97"/>
      <c r="S1012" s="101" t="s">
        <v>2398</v>
      </c>
      <c r="T1012" s="98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</row>
    <row r="1013" spans="1:176" s="99" customFormat="1" ht="15.75" customHeight="1" x14ac:dyDescent="0.25">
      <c r="A1013" s="96">
        <v>1012</v>
      </c>
      <c r="B1013" s="142" t="s">
        <v>911</v>
      </c>
      <c r="C1013" s="142" t="s">
        <v>909</v>
      </c>
      <c r="D1013" s="137" t="s">
        <v>1760</v>
      </c>
      <c r="E1013" s="137" t="s">
        <v>106</v>
      </c>
      <c r="F1013" s="143">
        <v>43556</v>
      </c>
      <c r="G1013" s="143"/>
      <c r="H1013" s="143"/>
      <c r="I1013" s="137" t="s">
        <v>17</v>
      </c>
      <c r="J1013" s="137" t="s">
        <v>18</v>
      </c>
      <c r="K1013" s="137" t="s">
        <v>35</v>
      </c>
      <c r="L1013" s="46"/>
      <c r="M1013" s="53" t="s">
        <v>1449</v>
      </c>
      <c r="N1013" s="46"/>
      <c r="O1013" s="46"/>
      <c r="P1013" s="133"/>
      <c r="Q1013" s="97"/>
      <c r="R1013" s="97"/>
      <c r="S1013" s="101" t="s">
        <v>2398</v>
      </c>
      <c r="T1013" s="98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</row>
    <row r="1014" spans="1:176" s="99" customFormat="1" ht="31.5" customHeight="1" x14ac:dyDescent="0.25">
      <c r="A1014" s="96">
        <v>1013</v>
      </c>
      <c r="B1014" s="142" t="s">
        <v>911</v>
      </c>
      <c r="C1014" s="142" t="s">
        <v>909</v>
      </c>
      <c r="D1014" s="137" t="s">
        <v>1761</v>
      </c>
      <c r="E1014" s="137" t="s">
        <v>106</v>
      </c>
      <c r="F1014" s="143">
        <v>43556</v>
      </c>
      <c r="G1014" s="143"/>
      <c r="H1014" s="143"/>
      <c r="I1014" s="137" t="s">
        <v>17</v>
      </c>
      <c r="J1014" s="137" t="s">
        <v>18</v>
      </c>
      <c r="K1014" s="137" t="s">
        <v>35</v>
      </c>
      <c r="L1014" s="46"/>
      <c r="M1014" s="53" t="s">
        <v>1449</v>
      </c>
      <c r="N1014" s="46"/>
      <c r="O1014" s="46"/>
      <c r="P1014" s="134" t="s">
        <v>2629</v>
      </c>
      <c r="Q1014" s="97"/>
      <c r="R1014" s="97"/>
      <c r="S1014" s="101" t="s">
        <v>2398</v>
      </c>
      <c r="T1014" s="98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  <c r="CM1014" s="57"/>
      <c r="CN1014" s="57"/>
      <c r="CO1014" s="57"/>
      <c r="CP1014" s="57"/>
      <c r="CQ1014" s="57"/>
      <c r="CR1014" s="57"/>
      <c r="CS1014" s="57"/>
      <c r="CT1014" s="57"/>
      <c r="CU1014" s="57"/>
      <c r="CV1014" s="57"/>
      <c r="CW1014" s="57"/>
      <c r="CX1014" s="57"/>
      <c r="CY1014" s="57"/>
      <c r="CZ1014" s="57"/>
      <c r="DA1014" s="57"/>
      <c r="DB1014" s="57"/>
      <c r="DC1014" s="57"/>
      <c r="DD1014" s="57"/>
      <c r="DE1014" s="57"/>
      <c r="DF1014" s="57"/>
      <c r="DG1014" s="57"/>
      <c r="DH1014" s="57"/>
      <c r="DI1014" s="57"/>
      <c r="DJ1014" s="57"/>
      <c r="DK1014" s="57"/>
      <c r="DL1014" s="57"/>
      <c r="DM1014" s="57"/>
      <c r="DN1014" s="57"/>
      <c r="DO1014" s="57"/>
      <c r="DP1014" s="57"/>
      <c r="DQ1014" s="57"/>
      <c r="DR1014" s="57"/>
      <c r="DS1014" s="57"/>
      <c r="DT1014" s="57"/>
      <c r="DU1014" s="57"/>
      <c r="DV1014" s="57"/>
      <c r="DW1014" s="57"/>
      <c r="DX1014" s="57"/>
      <c r="DY1014" s="57"/>
      <c r="DZ1014" s="57"/>
      <c r="EA1014" s="57"/>
      <c r="EB1014" s="57"/>
      <c r="EC1014" s="57"/>
      <c r="ED1014" s="57"/>
      <c r="EE1014" s="57"/>
      <c r="EF1014" s="57"/>
      <c r="EG1014" s="57"/>
      <c r="EH1014" s="57"/>
      <c r="EI1014" s="57"/>
      <c r="EJ1014" s="57"/>
      <c r="EK1014" s="57"/>
      <c r="EL1014" s="57"/>
      <c r="EM1014" s="57"/>
      <c r="EN1014" s="57"/>
      <c r="EO1014" s="57"/>
      <c r="EP1014" s="57"/>
      <c r="EQ1014" s="57"/>
      <c r="ER1014" s="57"/>
      <c r="ES1014" s="57"/>
      <c r="ET1014" s="57"/>
      <c r="EU1014" s="57"/>
      <c r="EV1014" s="57"/>
      <c r="EW1014" s="57"/>
      <c r="EX1014" s="57"/>
      <c r="EY1014" s="57"/>
      <c r="EZ1014" s="57"/>
      <c r="FA1014" s="57"/>
      <c r="FB1014" s="57"/>
      <c r="FC1014" s="57"/>
      <c r="FD1014" s="57"/>
      <c r="FE1014" s="57"/>
      <c r="FF1014" s="57"/>
      <c r="FG1014" s="57"/>
      <c r="FH1014" s="57"/>
      <c r="FI1014" s="57"/>
      <c r="FJ1014" s="57"/>
      <c r="FK1014" s="57"/>
      <c r="FL1014" s="57"/>
      <c r="FM1014" s="57"/>
      <c r="FN1014" s="57"/>
      <c r="FO1014" s="57"/>
      <c r="FP1014" s="57"/>
      <c r="FQ1014" s="57"/>
      <c r="FR1014" s="57"/>
      <c r="FS1014" s="57"/>
      <c r="FT1014" s="57"/>
    </row>
    <row r="1015" spans="1:176" s="99" customFormat="1" ht="47.25" customHeight="1" x14ac:dyDescent="0.25">
      <c r="A1015" s="96">
        <v>1014</v>
      </c>
      <c r="B1015" s="142" t="s">
        <v>911</v>
      </c>
      <c r="C1015" s="142" t="s">
        <v>909</v>
      </c>
      <c r="D1015" s="137" t="s">
        <v>1762</v>
      </c>
      <c r="E1015" s="137" t="s">
        <v>106</v>
      </c>
      <c r="F1015" s="143">
        <v>43556</v>
      </c>
      <c r="G1015" s="143"/>
      <c r="H1015" s="143"/>
      <c r="I1015" s="137" t="s">
        <v>17</v>
      </c>
      <c r="J1015" s="137" t="s">
        <v>18</v>
      </c>
      <c r="K1015" s="137" t="s">
        <v>35</v>
      </c>
      <c r="L1015" s="46"/>
      <c r="M1015" s="53" t="s">
        <v>1449</v>
      </c>
      <c r="N1015" s="46"/>
      <c r="O1015" s="46"/>
      <c r="P1015" s="133" t="s">
        <v>2473</v>
      </c>
      <c r="Q1015" s="97"/>
      <c r="R1015" s="97"/>
      <c r="S1015" s="101" t="s">
        <v>2398</v>
      </c>
      <c r="T1015" s="98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</row>
    <row r="1016" spans="1:176" s="99" customFormat="1" ht="47.25" customHeight="1" x14ac:dyDescent="0.25">
      <c r="A1016" s="96">
        <v>1015</v>
      </c>
      <c r="B1016" s="142" t="s">
        <v>911</v>
      </c>
      <c r="C1016" s="142" t="s">
        <v>909</v>
      </c>
      <c r="D1016" s="137" t="s">
        <v>1763</v>
      </c>
      <c r="E1016" s="137" t="s">
        <v>106</v>
      </c>
      <c r="F1016" s="143">
        <v>43556</v>
      </c>
      <c r="G1016" s="143"/>
      <c r="H1016" s="143"/>
      <c r="I1016" s="137" t="s">
        <v>17</v>
      </c>
      <c r="J1016" s="137" t="s">
        <v>18</v>
      </c>
      <c r="K1016" s="137" t="s">
        <v>35</v>
      </c>
      <c r="L1016" s="46"/>
      <c r="M1016" s="53" t="s">
        <v>1449</v>
      </c>
      <c r="N1016" s="46"/>
      <c r="O1016" s="46"/>
      <c r="P1016" s="133" t="s">
        <v>2473</v>
      </c>
      <c r="Q1016" s="97"/>
      <c r="R1016" s="97"/>
      <c r="S1016" s="101" t="s">
        <v>2398</v>
      </c>
      <c r="T1016" s="98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</row>
    <row r="1017" spans="1:176" s="60" customFormat="1" ht="47.25" customHeight="1" x14ac:dyDescent="0.25">
      <c r="A1017" s="96">
        <v>1016</v>
      </c>
      <c r="B1017" s="142" t="s">
        <v>67</v>
      </c>
      <c r="C1017" s="133" t="s">
        <v>611</v>
      </c>
      <c r="D1017" s="137" t="s">
        <v>1765</v>
      </c>
      <c r="E1017" s="137" t="s">
        <v>16</v>
      </c>
      <c r="F1017" s="143">
        <v>43466</v>
      </c>
      <c r="G1017" s="143"/>
      <c r="H1017" s="143"/>
      <c r="I1017" s="137" t="s">
        <v>17</v>
      </c>
      <c r="J1017" s="137" t="s">
        <v>17</v>
      </c>
      <c r="K1017" s="137" t="s">
        <v>35</v>
      </c>
      <c r="L1017" s="46"/>
      <c r="M1017" s="112" t="s">
        <v>443</v>
      </c>
      <c r="N1017" s="46"/>
      <c r="O1017" s="46"/>
      <c r="P1017" s="134" t="s">
        <v>2379</v>
      </c>
      <c r="Q1017" s="97"/>
      <c r="R1017" s="97"/>
      <c r="S1017" s="35"/>
      <c r="T1017" s="35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</row>
    <row r="1018" spans="1:176" s="60" customFormat="1" ht="47.25" customHeight="1" x14ac:dyDescent="0.25">
      <c r="A1018" s="96">
        <v>1017</v>
      </c>
      <c r="B1018" s="142" t="s">
        <v>67</v>
      </c>
      <c r="C1018" s="133" t="s">
        <v>611</v>
      </c>
      <c r="D1018" s="137" t="s">
        <v>1766</v>
      </c>
      <c r="E1018" s="137" t="s">
        <v>16</v>
      </c>
      <c r="F1018" s="143">
        <v>43466</v>
      </c>
      <c r="G1018" s="143"/>
      <c r="H1018" s="143"/>
      <c r="I1018" s="137" t="s">
        <v>17</v>
      </c>
      <c r="J1018" s="137" t="s">
        <v>17</v>
      </c>
      <c r="K1018" s="137" t="s">
        <v>35</v>
      </c>
      <c r="L1018" s="46"/>
      <c r="M1018" s="112" t="s">
        <v>443</v>
      </c>
      <c r="N1018" s="46"/>
      <c r="O1018" s="46"/>
      <c r="P1018" s="134" t="s">
        <v>2379</v>
      </c>
      <c r="Q1018" s="97"/>
      <c r="R1018" s="97"/>
      <c r="S1018" s="35"/>
      <c r="T1018" s="35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</row>
    <row r="1019" spans="1:176" s="60" customFormat="1" ht="47.25" customHeight="1" x14ac:dyDescent="0.25">
      <c r="A1019" s="96">
        <v>1018</v>
      </c>
      <c r="B1019" s="142" t="s">
        <v>67</v>
      </c>
      <c r="C1019" s="133" t="s">
        <v>611</v>
      </c>
      <c r="D1019" s="137" t="s">
        <v>1767</v>
      </c>
      <c r="E1019" s="137" t="s">
        <v>16</v>
      </c>
      <c r="F1019" s="143">
        <v>43466</v>
      </c>
      <c r="G1019" s="143"/>
      <c r="H1019" s="143"/>
      <c r="I1019" s="137" t="s">
        <v>17</v>
      </c>
      <c r="J1019" s="137" t="s">
        <v>18</v>
      </c>
      <c r="K1019" s="137" t="s">
        <v>35</v>
      </c>
      <c r="L1019" s="46"/>
      <c r="M1019" s="112" t="s">
        <v>443</v>
      </c>
      <c r="N1019" s="46"/>
      <c r="O1019" s="46"/>
      <c r="P1019" s="134" t="s">
        <v>2379</v>
      </c>
      <c r="Q1019" s="97"/>
      <c r="R1019" s="97"/>
      <c r="S1019" s="35"/>
      <c r="T1019" s="35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</row>
    <row r="1020" spans="1:176" s="60" customFormat="1" ht="47.25" customHeight="1" x14ac:dyDescent="0.25">
      <c r="A1020" s="96">
        <v>1019</v>
      </c>
      <c r="B1020" s="142" t="s">
        <v>67</v>
      </c>
      <c r="C1020" s="133" t="s">
        <v>611</v>
      </c>
      <c r="D1020" s="137" t="s">
        <v>1768</v>
      </c>
      <c r="E1020" s="137" t="s">
        <v>16</v>
      </c>
      <c r="F1020" s="143">
        <v>43466</v>
      </c>
      <c r="G1020" s="143"/>
      <c r="H1020" s="143"/>
      <c r="I1020" s="137" t="s">
        <v>17</v>
      </c>
      <c r="J1020" s="137" t="s">
        <v>18</v>
      </c>
      <c r="K1020" s="137" t="s">
        <v>520</v>
      </c>
      <c r="L1020" s="46"/>
      <c r="M1020" s="127" t="s">
        <v>443</v>
      </c>
      <c r="N1020" s="46"/>
      <c r="O1020" s="46"/>
      <c r="P1020" s="134" t="s">
        <v>2378</v>
      </c>
      <c r="Q1020" s="97"/>
      <c r="R1020" s="97"/>
      <c r="S1020" s="35"/>
      <c r="T1020" s="35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</row>
    <row r="1021" spans="1:176" s="94" customFormat="1" ht="47.25" customHeight="1" x14ac:dyDescent="0.25">
      <c r="A1021" s="96">
        <v>1020</v>
      </c>
      <c r="B1021" s="142" t="s">
        <v>67</v>
      </c>
      <c r="C1021" s="134" t="s">
        <v>1607</v>
      </c>
      <c r="D1021" s="137" t="s">
        <v>1769</v>
      </c>
      <c r="E1021" s="137" t="s">
        <v>16</v>
      </c>
      <c r="F1021" s="143">
        <v>43466</v>
      </c>
      <c r="G1021" s="143"/>
      <c r="H1021" s="143"/>
      <c r="I1021" s="137" t="s">
        <v>17</v>
      </c>
      <c r="J1021" s="137" t="s">
        <v>17</v>
      </c>
      <c r="K1021" s="137" t="s">
        <v>520</v>
      </c>
      <c r="L1021" s="46"/>
      <c r="M1021" s="127" t="s">
        <v>443</v>
      </c>
      <c r="N1021" s="46"/>
      <c r="O1021" s="46"/>
      <c r="P1021" s="133" t="s">
        <v>2394</v>
      </c>
      <c r="Q1021" s="97"/>
      <c r="R1021" s="97"/>
      <c r="S1021" s="88"/>
      <c r="T1021" s="88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</row>
    <row r="1022" spans="1:176" s="60" customFormat="1" ht="31.5" customHeight="1" x14ac:dyDescent="0.25">
      <c r="A1022" s="96">
        <v>1021</v>
      </c>
      <c r="B1022" s="142" t="s">
        <v>310</v>
      </c>
      <c r="C1022" s="142" t="s">
        <v>311</v>
      </c>
      <c r="D1022" s="137" t="s">
        <v>1770</v>
      </c>
      <c r="E1022" s="137" t="s">
        <v>16</v>
      </c>
      <c r="F1022" s="143">
        <v>43466</v>
      </c>
      <c r="G1022" s="143"/>
      <c r="H1022" s="143"/>
      <c r="I1022" s="137" t="s">
        <v>17</v>
      </c>
      <c r="J1022" s="137" t="s">
        <v>17</v>
      </c>
      <c r="K1022" s="137" t="s">
        <v>571</v>
      </c>
      <c r="L1022" s="46"/>
      <c r="M1022" s="112" t="s">
        <v>443</v>
      </c>
      <c r="N1022" s="46"/>
      <c r="O1022" s="46"/>
      <c r="P1022" s="134" t="s">
        <v>2378</v>
      </c>
      <c r="Q1022" s="97"/>
      <c r="R1022" s="97"/>
      <c r="S1022" s="35"/>
      <c r="T1022" s="35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</row>
    <row r="1023" spans="1:176" s="94" customFormat="1" ht="31.5" customHeight="1" x14ac:dyDescent="0.25">
      <c r="A1023" s="96">
        <v>1022</v>
      </c>
      <c r="B1023" s="142" t="s">
        <v>310</v>
      </c>
      <c r="C1023" s="142" t="s">
        <v>311</v>
      </c>
      <c r="D1023" s="137" t="s">
        <v>1771</v>
      </c>
      <c r="E1023" s="137" t="s">
        <v>16</v>
      </c>
      <c r="F1023" s="143">
        <v>43466</v>
      </c>
      <c r="G1023" s="143"/>
      <c r="H1023" s="143"/>
      <c r="I1023" s="137" t="s">
        <v>17</v>
      </c>
      <c r="J1023" s="137" t="s">
        <v>18</v>
      </c>
      <c r="K1023" s="137" t="s">
        <v>35</v>
      </c>
      <c r="L1023" s="46"/>
      <c r="M1023" s="127" t="s">
        <v>443</v>
      </c>
      <c r="N1023" s="46"/>
      <c r="O1023" s="46"/>
      <c r="P1023" s="133" t="s">
        <v>2394</v>
      </c>
      <c r="Q1023" s="97"/>
      <c r="R1023" s="97"/>
      <c r="S1023" s="88"/>
      <c r="T1023" s="88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</row>
    <row r="1024" spans="1:176" s="94" customFormat="1" ht="31.5" customHeight="1" x14ac:dyDescent="0.25">
      <c r="A1024" s="96">
        <v>1023</v>
      </c>
      <c r="B1024" s="142" t="s">
        <v>310</v>
      </c>
      <c r="C1024" s="142" t="s">
        <v>311</v>
      </c>
      <c r="D1024" s="137" t="s">
        <v>1772</v>
      </c>
      <c r="E1024" s="137" t="s">
        <v>16</v>
      </c>
      <c r="F1024" s="143">
        <v>43466</v>
      </c>
      <c r="G1024" s="143"/>
      <c r="H1024" s="143"/>
      <c r="I1024" s="137" t="s">
        <v>17</v>
      </c>
      <c r="J1024" s="137" t="s">
        <v>18</v>
      </c>
      <c r="K1024" s="137" t="s">
        <v>571</v>
      </c>
      <c r="L1024" s="46"/>
      <c r="M1024" s="127" t="s">
        <v>443</v>
      </c>
      <c r="N1024" s="46"/>
      <c r="O1024" s="46"/>
      <c r="P1024" s="133" t="s">
        <v>2394</v>
      </c>
      <c r="Q1024" s="97"/>
      <c r="R1024" s="97"/>
      <c r="S1024" s="88"/>
      <c r="T1024" s="88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</row>
    <row r="1025" spans="1:176" s="94" customFormat="1" ht="31.5" customHeight="1" x14ac:dyDescent="0.25">
      <c r="A1025" s="96">
        <v>1024</v>
      </c>
      <c r="B1025" s="142" t="s">
        <v>310</v>
      </c>
      <c r="C1025" s="142" t="s">
        <v>311</v>
      </c>
      <c r="D1025" s="137" t="s">
        <v>1773</v>
      </c>
      <c r="E1025" s="137" t="s">
        <v>16</v>
      </c>
      <c r="F1025" s="143">
        <v>43466</v>
      </c>
      <c r="G1025" s="143"/>
      <c r="H1025" s="143"/>
      <c r="I1025" s="137" t="s">
        <v>17</v>
      </c>
      <c r="J1025" s="137" t="s">
        <v>18</v>
      </c>
      <c r="K1025" s="137" t="s">
        <v>571</v>
      </c>
      <c r="L1025" s="46"/>
      <c r="M1025" s="127" t="s">
        <v>443</v>
      </c>
      <c r="N1025" s="46"/>
      <c r="O1025" s="46"/>
      <c r="P1025" s="133" t="s">
        <v>2394</v>
      </c>
      <c r="Q1025" s="97"/>
      <c r="R1025" s="97"/>
      <c r="S1025" s="88"/>
      <c r="T1025" s="88"/>
      <c r="U1025" s="51"/>
      <c r="V1025" s="51"/>
      <c r="W1025" s="51"/>
      <c r="X1025" s="51"/>
      <c r="Y1025" s="51"/>
      <c r="Z1025" s="51"/>
      <c r="AA1025" s="51"/>
      <c r="AB1025" s="51"/>
      <c r="AC1025" s="51"/>
      <c r="AD1025" s="51"/>
      <c r="AE1025" s="51"/>
      <c r="AF1025" s="51"/>
      <c r="AG1025" s="51"/>
      <c r="AH1025" s="51"/>
      <c r="AI1025" s="51"/>
      <c r="AJ1025" s="51"/>
      <c r="AK1025" s="51"/>
      <c r="AL1025" s="51"/>
      <c r="AM1025" s="51"/>
      <c r="AN1025" s="51"/>
      <c r="AO1025" s="51"/>
      <c r="AP1025" s="51"/>
      <c r="AQ1025" s="51"/>
      <c r="AR1025" s="51"/>
      <c r="AS1025" s="51"/>
      <c r="AT1025" s="51"/>
      <c r="AU1025" s="51"/>
      <c r="AV1025" s="51"/>
      <c r="AW1025" s="51"/>
      <c r="AX1025" s="51"/>
      <c r="AY1025" s="51"/>
      <c r="AZ1025" s="51"/>
      <c r="BA1025" s="51"/>
      <c r="BB1025" s="51"/>
      <c r="BC1025" s="51"/>
      <c r="BD1025" s="51"/>
      <c r="BE1025" s="51"/>
      <c r="BF1025" s="51"/>
      <c r="BG1025" s="51"/>
      <c r="BH1025" s="51"/>
      <c r="BI1025" s="51"/>
      <c r="BJ1025" s="51"/>
      <c r="BK1025" s="51"/>
      <c r="BL1025" s="51"/>
      <c r="BM1025" s="51"/>
      <c r="BN1025" s="51"/>
      <c r="BO1025" s="51"/>
      <c r="BP1025" s="51"/>
      <c r="BQ1025" s="51"/>
      <c r="BR1025" s="51"/>
      <c r="BS1025" s="51"/>
      <c r="BT1025" s="51"/>
      <c r="BU1025" s="51"/>
      <c r="BV1025" s="51"/>
      <c r="BW1025" s="51"/>
      <c r="BX1025" s="51"/>
      <c r="BY1025" s="51"/>
      <c r="BZ1025" s="51"/>
      <c r="CA1025" s="51"/>
      <c r="CB1025" s="51"/>
      <c r="CC1025" s="51"/>
      <c r="CD1025" s="51"/>
      <c r="CE1025" s="51"/>
      <c r="CF1025" s="51"/>
      <c r="CG1025" s="51"/>
      <c r="CH1025" s="51"/>
      <c r="CI1025" s="51"/>
      <c r="CJ1025" s="51"/>
      <c r="CK1025" s="51"/>
      <c r="CL1025" s="51"/>
      <c r="CM1025" s="51"/>
      <c r="CN1025" s="51"/>
      <c r="CO1025" s="51"/>
      <c r="CP1025" s="51"/>
      <c r="CQ1025" s="51"/>
      <c r="CR1025" s="51"/>
      <c r="CS1025" s="51"/>
      <c r="CT1025" s="51"/>
      <c r="CU1025" s="51"/>
      <c r="CV1025" s="51"/>
      <c r="CW1025" s="51"/>
      <c r="CX1025" s="51"/>
      <c r="CY1025" s="51"/>
      <c r="CZ1025" s="51"/>
      <c r="DA1025" s="51"/>
      <c r="DB1025" s="51"/>
      <c r="DC1025" s="51"/>
      <c r="DD1025" s="51"/>
      <c r="DE1025" s="51"/>
      <c r="DF1025" s="51"/>
      <c r="DG1025" s="51"/>
      <c r="DH1025" s="51"/>
      <c r="DI1025" s="51"/>
      <c r="DJ1025" s="51"/>
      <c r="DK1025" s="51"/>
      <c r="DL1025" s="51"/>
      <c r="DM1025" s="51"/>
      <c r="DN1025" s="51"/>
      <c r="DO1025" s="51"/>
      <c r="DP1025" s="51"/>
      <c r="DQ1025" s="51"/>
      <c r="DR1025" s="51"/>
      <c r="DS1025" s="51"/>
      <c r="DT1025" s="51"/>
      <c r="DU1025" s="51"/>
      <c r="DV1025" s="51"/>
      <c r="DW1025" s="51"/>
      <c r="DX1025" s="51"/>
      <c r="DY1025" s="51"/>
      <c r="DZ1025" s="51"/>
      <c r="EA1025" s="51"/>
      <c r="EB1025" s="51"/>
      <c r="EC1025" s="51"/>
      <c r="ED1025" s="51"/>
      <c r="EE1025" s="51"/>
      <c r="EF1025" s="51"/>
      <c r="EG1025" s="51"/>
      <c r="EH1025" s="51"/>
      <c r="EI1025" s="51"/>
      <c r="EJ1025" s="51"/>
      <c r="EK1025" s="51"/>
      <c r="EL1025" s="51"/>
      <c r="EM1025" s="51"/>
      <c r="EN1025" s="51"/>
      <c r="EO1025" s="51"/>
      <c r="EP1025" s="51"/>
      <c r="EQ1025" s="51"/>
      <c r="ER1025" s="51"/>
      <c r="ES1025" s="51"/>
      <c r="ET1025" s="51"/>
      <c r="EU1025" s="51"/>
      <c r="EV1025" s="51"/>
      <c r="EW1025" s="51"/>
      <c r="EX1025" s="51"/>
      <c r="EY1025" s="51"/>
      <c r="EZ1025" s="51"/>
      <c r="FA1025" s="51"/>
      <c r="FB1025" s="51"/>
      <c r="FC1025" s="51"/>
      <c r="FD1025" s="51"/>
      <c r="FE1025" s="51"/>
      <c r="FF1025" s="51"/>
      <c r="FG1025" s="51"/>
      <c r="FH1025" s="51"/>
      <c r="FI1025" s="51"/>
      <c r="FJ1025" s="51"/>
      <c r="FK1025" s="51"/>
      <c r="FL1025" s="51"/>
      <c r="FM1025" s="51"/>
      <c r="FN1025" s="51"/>
      <c r="FO1025" s="51"/>
      <c r="FP1025" s="51"/>
      <c r="FQ1025" s="51"/>
      <c r="FR1025" s="51"/>
      <c r="FS1025" s="51"/>
      <c r="FT1025" s="51"/>
    </row>
    <row r="1026" spans="1:176" s="60" customFormat="1" ht="31.5" customHeight="1" x14ac:dyDescent="0.25">
      <c r="A1026" s="96">
        <v>1025</v>
      </c>
      <c r="B1026" s="142" t="s">
        <v>310</v>
      </c>
      <c r="C1026" s="142" t="s">
        <v>311</v>
      </c>
      <c r="D1026" s="137" t="s">
        <v>1774</v>
      </c>
      <c r="E1026" s="137" t="s">
        <v>16</v>
      </c>
      <c r="F1026" s="143">
        <v>43466</v>
      </c>
      <c r="G1026" s="143"/>
      <c r="H1026" s="143"/>
      <c r="I1026" s="137" t="s">
        <v>17</v>
      </c>
      <c r="J1026" s="137" t="s">
        <v>18</v>
      </c>
      <c r="K1026" s="137" t="s">
        <v>35</v>
      </c>
      <c r="L1026" s="46"/>
      <c r="M1026" s="127" t="s">
        <v>443</v>
      </c>
      <c r="N1026" s="46"/>
      <c r="O1026" s="46"/>
      <c r="P1026" s="133" t="s">
        <v>2394</v>
      </c>
      <c r="Q1026" s="97"/>
      <c r="R1026" s="97"/>
      <c r="S1026" s="35"/>
      <c r="T1026" s="35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</row>
    <row r="1027" spans="1:176" s="60" customFormat="1" ht="31.5" customHeight="1" x14ac:dyDescent="0.25">
      <c r="A1027" s="96">
        <v>1026</v>
      </c>
      <c r="B1027" s="142" t="s">
        <v>310</v>
      </c>
      <c r="C1027" s="142" t="s">
        <v>311</v>
      </c>
      <c r="D1027" s="137" t="s">
        <v>1775</v>
      </c>
      <c r="E1027" s="137" t="s">
        <v>16</v>
      </c>
      <c r="F1027" s="143">
        <v>43466</v>
      </c>
      <c r="G1027" s="143"/>
      <c r="H1027" s="143"/>
      <c r="I1027" s="137" t="s">
        <v>17</v>
      </c>
      <c r="J1027" s="137" t="s">
        <v>18</v>
      </c>
      <c r="K1027" s="137" t="s">
        <v>571</v>
      </c>
      <c r="L1027" s="46"/>
      <c r="M1027" s="112" t="s">
        <v>443</v>
      </c>
      <c r="N1027" s="46"/>
      <c r="O1027" s="46"/>
      <c r="P1027" s="134" t="s">
        <v>2378</v>
      </c>
      <c r="Q1027" s="97"/>
      <c r="R1027" s="97"/>
      <c r="S1027" s="35"/>
      <c r="T1027" s="35"/>
      <c r="U1027" s="36"/>
      <c r="V1027" s="36"/>
      <c r="W1027" s="36"/>
      <c r="X1027" s="36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</row>
    <row r="1028" spans="1:176" s="60" customFormat="1" ht="31.5" customHeight="1" x14ac:dyDescent="0.25">
      <c r="A1028" s="96">
        <v>1027</v>
      </c>
      <c r="B1028" s="142" t="s">
        <v>310</v>
      </c>
      <c r="C1028" s="142" t="s">
        <v>311</v>
      </c>
      <c r="D1028" s="137" t="s">
        <v>1776</v>
      </c>
      <c r="E1028" s="137" t="s">
        <v>16</v>
      </c>
      <c r="F1028" s="143">
        <v>43466</v>
      </c>
      <c r="G1028" s="143"/>
      <c r="H1028" s="143"/>
      <c r="I1028" s="137" t="s">
        <v>17</v>
      </c>
      <c r="J1028" s="137" t="s">
        <v>18</v>
      </c>
      <c r="K1028" s="137" t="s">
        <v>571</v>
      </c>
      <c r="L1028" s="46"/>
      <c r="M1028" s="112" t="s">
        <v>443</v>
      </c>
      <c r="N1028" s="46"/>
      <c r="O1028" s="46"/>
      <c r="P1028" s="134" t="s">
        <v>2378</v>
      </c>
      <c r="Q1028" s="97"/>
      <c r="R1028" s="97"/>
      <c r="S1028" s="35"/>
      <c r="T1028" s="35"/>
      <c r="U1028" s="36"/>
      <c r="V1028" s="36"/>
      <c r="W1028" s="36"/>
      <c r="X1028" s="36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</row>
    <row r="1029" spans="1:176" s="110" customFormat="1" ht="63" customHeight="1" x14ac:dyDescent="0.25">
      <c r="A1029" s="96">
        <v>1028</v>
      </c>
      <c r="B1029" s="142" t="s">
        <v>1358</v>
      </c>
      <c r="C1029" s="133" t="s">
        <v>1816</v>
      </c>
      <c r="D1029" s="137" t="s">
        <v>1777</v>
      </c>
      <c r="E1029" s="137" t="s">
        <v>106</v>
      </c>
      <c r="F1029" s="140" t="s">
        <v>2618</v>
      </c>
      <c r="G1029" s="140"/>
      <c r="H1029" s="140"/>
      <c r="I1029" s="137" t="s">
        <v>17</v>
      </c>
      <c r="J1029" s="137" t="s">
        <v>18</v>
      </c>
      <c r="K1029" s="137" t="s">
        <v>35</v>
      </c>
      <c r="L1029" s="46" t="s">
        <v>26</v>
      </c>
      <c r="M1029" s="53" t="s">
        <v>1462</v>
      </c>
      <c r="N1029" s="46"/>
      <c r="O1029" s="46"/>
      <c r="P1029" s="137"/>
      <c r="Q1029" s="97"/>
      <c r="R1029" s="97"/>
      <c r="S1029" s="118"/>
      <c r="T1029" s="118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/>
      <c r="AY1029" s="60"/>
      <c r="AZ1029" s="60"/>
      <c r="BA1029" s="60"/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/>
      <c r="CZ1029" s="60"/>
      <c r="DA1029" s="60"/>
      <c r="DB1029" s="60"/>
      <c r="DC1029" s="60"/>
      <c r="DD1029" s="60"/>
      <c r="DE1029" s="60"/>
      <c r="DF1029" s="60"/>
      <c r="DG1029" s="60"/>
      <c r="DH1029" s="60"/>
      <c r="DI1029" s="60"/>
      <c r="DJ1029" s="60"/>
      <c r="DK1029" s="60"/>
      <c r="DL1029" s="60"/>
      <c r="DM1029" s="60"/>
      <c r="DN1029" s="60"/>
      <c r="DO1029" s="60"/>
      <c r="DP1029" s="60"/>
      <c r="DQ1029" s="60"/>
      <c r="DR1029" s="60"/>
      <c r="DS1029" s="60"/>
      <c r="DT1029" s="60"/>
      <c r="DU1029" s="60"/>
      <c r="DV1029" s="60"/>
      <c r="DW1029" s="60"/>
      <c r="DX1029" s="60"/>
      <c r="DY1029" s="60"/>
      <c r="DZ1029" s="60"/>
      <c r="EA1029" s="60"/>
      <c r="EB1029" s="60"/>
      <c r="EC1029" s="60"/>
      <c r="ED1029" s="60"/>
      <c r="EE1029" s="60"/>
      <c r="EF1029" s="60"/>
      <c r="EG1029" s="60"/>
      <c r="EH1029" s="60"/>
      <c r="EI1029" s="60"/>
      <c r="EJ1029" s="60"/>
      <c r="EK1029" s="60"/>
      <c r="EL1029" s="60"/>
      <c r="EM1029" s="60"/>
      <c r="EN1029" s="60"/>
      <c r="EO1029" s="60"/>
      <c r="EP1029" s="60"/>
      <c r="EQ1029" s="60"/>
      <c r="ER1029" s="60"/>
      <c r="ES1029" s="60"/>
      <c r="ET1029" s="60"/>
      <c r="EU1029" s="60"/>
      <c r="EV1029" s="60"/>
      <c r="EW1029" s="60"/>
      <c r="EX1029" s="60"/>
      <c r="EY1029" s="60"/>
      <c r="EZ1029" s="60"/>
      <c r="FA1029" s="60"/>
      <c r="FB1029" s="60"/>
      <c r="FC1029" s="60"/>
      <c r="FD1029" s="60"/>
      <c r="FE1029" s="60"/>
      <c r="FF1029" s="60"/>
      <c r="FG1029" s="60"/>
      <c r="FH1029" s="60"/>
      <c r="FI1029" s="60"/>
      <c r="FJ1029" s="60"/>
      <c r="FK1029" s="60"/>
      <c r="FL1029" s="60"/>
      <c r="FM1029" s="60"/>
      <c r="FN1029" s="60"/>
      <c r="FO1029" s="60"/>
      <c r="FP1029" s="60"/>
      <c r="FQ1029" s="60"/>
      <c r="FR1029" s="60"/>
      <c r="FS1029" s="60"/>
      <c r="FT1029" s="60"/>
    </row>
    <row r="1030" spans="1:176" s="60" customFormat="1" ht="30" customHeight="1" x14ac:dyDescent="0.25">
      <c r="A1030" s="96">
        <v>1029</v>
      </c>
      <c r="B1030" s="137" t="s">
        <v>1618</v>
      </c>
      <c r="C1030" s="137" t="s">
        <v>1619</v>
      </c>
      <c r="D1030" s="137" t="s">
        <v>1778</v>
      </c>
      <c r="E1030" s="137" t="s">
        <v>587</v>
      </c>
      <c r="F1030" s="143">
        <v>43525</v>
      </c>
      <c r="G1030" s="143"/>
      <c r="H1030" s="143"/>
      <c r="I1030" s="137" t="s">
        <v>17</v>
      </c>
      <c r="J1030" s="137" t="s">
        <v>17</v>
      </c>
      <c r="K1030" s="137" t="s">
        <v>35</v>
      </c>
      <c r="L1030" s="46" t="s">
        <v>26</v>
      </c>
      <c r="M1030" s="53" t="s">
        <v>1689</v>
      </c>
      <c r="N1030" s="46"/>
      <c r="O1030" s="46"/>
      <c r="P1030" s="137"/>
      <c r="Q1030" s="97"/>
      <c r="R1030" s="97"/>
      <c r="S1030" s="35"/>
      <c r="T1030" s="35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</row>
    <row r="1031" spans="1:176" s="60" customFormat="1" ht="30" customHeight="1" x14ac:dyDescent="0.25">
      <c r="A1031" s="96">
        <v>1030</v>
      </c>
      <c r="B1031" s="137" t="s">
        <v>1618</v>
      </c>
      <c r="C1031" s="137" t="s">
        <v>1619</v>
      </c>
      <c r="D1031" s="137" t="s">
        <v>1779</v>
      </c>
      <c r="E1031" s="137" t="s">
        <v>587</v>
      </c>
      <c r="F1031" s="143">
        <v>43525</v>
      </c>
      <c r="G1031" s="143"/>
      <c r="H1031" s="143"/>
      <c r="I1031" s="137" t="s">
        <v>17</v>
      </c>
      <c r="J1031" s="137" t="s">
        <v>17</v>
      </c>
      <c r="K1031" s="137" t="s">
        <v>35</v>
      </c>
      <c r="L1031" s="46" t="s">
        <v>26</v>
      </c>
      <c r="M1031" s="53" t="s">
        <v>1689</v>
      </c>
      <c r="N1031" s="46"/>
      <c r="O1031" s="46"/>
      <c r="P1031" s="137"/>
      <c r="Q1031" s="97"/>
      <c r="R1031" s="97"/>
      <c r="S1031" s="35"/>
      <c r="T1031" s="35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</row>
    <row r="1032" spans="1:176" s="60" customFormat="1" ht="30" customHeight="1" x14ac:dyDescent="0.25">
      <c r="A1032" s="96">
        <v>1031</v>
      </c>
      <c r="B1032" s="137" t="s">
        <v>1618</v>
      </c>
      <c r="C1032" s="137" t="s">
        <v>1619</v>
      </c>
      <c r="D1032" s="137" t="s">
        <v>1780</v>
      </c>
      <c r="E1032" s="137" t="s">
        <v>587</v>
      </c>
      <c r="F1032" s="143">
        <v>43525</v>
      </c>
      <c r="G1032" s="143"/>
      <c r="H1032" s="143"/>
      <c r="I1032" s="137" t="s">
        <v>17</v>
      </c>
      <c r="J1032" s="137" t="s">
        <v>17</v>
      </c>
      <c r="K1032" s="137" t="s">
        <v>35</v>
      </c>
      <c r="L1032" s="46" t="s">
        <v>26</v>
      </c>
      <c r="M1032" s="53" t="s">
        <v>1689</v>
      </c>
      <c r="N1032" s="46"/>
      <c r="O1032" s="46"/>
      <c r="P1032" s="137"/>
      <c r="Q1032" s="97"/>
      <c r="R1032" s="97"/>
      <c r="S1032" s="35"/>
      <c r="T1032" s="35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</row>
    <row r="1033" spans="1:176" s="60" customFormat="1" ht="30" customHeight="1" x14ac:dyDescent="0.25">
      <c r="A1033" s="96">
        <v>1032</v>
      </c>
      <c r="B1033" s="137" t="s">
        <v>1618</v>
      </c>
      <c r="C1033" s="137" t="s">
        <v>1619</v>
      </c>
      <c r="D1033" s="137" t="s">
        <v>1781</v>
      </c>
      <c r="E1033" s="137" t="s">
        <v>587</v>
      </c>
      <c r="F1033" s="143">
        <v>43525</v>
      </c>
      <c r="G1033" s="143"/>
      <c r="H1033" s="143"/>
      <c r="I1033" s="137" t="s">
        <v>17</v>
      </c>
      <c r="J1033" s="137" t="s">
        <v>17</v>
      </c>
      <c r="K1033" s="137" t="s">
        <v>35</v>
      </c>
      <c r="L1033" s="46" t="s">
        <v>26</v>
      </c>
      <c r="M1033" s="53" t="s">
        <v>1689</v>
      </c>
      <c r="N1033" s="46"/>
      <c r="O1033" s="46"/>
      <c r="P1033" s="137"/>
      <c r="Q1033" s="97"/>
      <c r="R1033" s="97"/>
      <c r="S1033" s="35"/>
      <c r="T1033" s="35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</row>
    <row r="1034" spans="1:176" s="60" customFormat="1" ht="30" customHeight="1" x14ac:dyDescent="0.25">
      <c r="A1034" s="96">
        <v>1033</v>
      </c>
      <c r="B1034" s="137" t="s">
        <v>1618</v>
      </c>
      <c r="C1034" s="137" t="s">
        <v>1619</v>
      </c>
      <c r="D1034" s="137" t="s">
        <v>1782</v>
      </c>
      <c r="E1034" s="137" t="s">
        <v>587</v>
      </c>
      <c r="F1034" s="143">
        <v>43525</v>
      </c>
      <c r="G1034" s="143"/>
      <c r="H1034" s="143"/>
      <c r="I1034" s="137" t="s">
        <v>17</v>
      </c>
      <c r="J1034" s="137" t="s">
        <v>18</v>
      </c>
      <c r="K1034" s="137" t="s">
        <v>35</v>
      </c>
      <c r="L1034" s="46" t="s">
        <v>26</v>
      </c>
      <c r="M1034" s="53" t="s">
        <v>1689</v>
      </c>
      <c r="N1034" s="46"/>
      <c r="O1034" s="46"/>
      <c r="P1034" s="137"/>
      <c r="Q1034" s="97"/>
      <c r="R1034" s="97"/>
      <c r="S1034" s="35"/>
      <c r="T1034" s="35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7"/>
      <c r="CX1034" s="57"/>
      <c r="CY1034" s="57"/>
      <c r="CZ1034" s="57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7"/>
      <c r="DM1034" s="57"/>
      <c r="DN1034" s="57"/>
      <c r="DO1034" s="57"/>
      <c r="DP1034" s="57"/>
      <c r="DQ1034" s="57"/>
      <c r="DR1034" s="57"/>
      <c r="DS1034" s="57"/>
      <c r="DT1034" s="57"/>
      <c r="DU1034" s="57"/>
      <c r="DV1034" s="57"/>
      <c r="DW1034" s="57"/>
      <c r="DX1034" s="57"/>
      <c r="DY1034" s="57"/>
      <c r="DZ1034" s="57"/>
      <c r="EA1034" s="57"/>
      <c r="EB1034" s="57"/>
      <c r="EC1034" s="57"/>
      <c r="ED1034" s="57"/>
      <c r="EE1034" s="57"/>
      <c r="EF1034" s="57"/>
      <c r="EG1034" s="57"/>
      <c r="EH1034" s="57"/>
      <c r="EI1034" s="57"/>
      <c r="EJ1034" s="57"/>
      <c r="EK1034" s="57"/>
      <c r="EL1034" s="57"/>
      <c r="EM1034" s="57"/>
      <c r="EN1034" s="57"/>
      <c r="EO1034" s="57"/>
      <c r="EP1034" s="57"/>
      <c r="EQ1034" s="57"/>
      <c r="ER1034" s="57"/>
      <c r="ES1034" s="57"/>
      <c r="ET1034" s="57"/>
      <c r="EU1034" s="57"/>
      <c r="EV1034" s="57"/>
      <c r="EW1034" s="57"/>
      <c r="EX1034" s="57"/>
      <c r="EY1034" s="57"/>
      <c r="EZ1034" s="57"/>
      <c r="FA1034" s="57"/>
      <c r="FB1034" s="57"/>
      <c r="FC1034" s="57"/>
      <c r="FD1034" s="57"/>
      <c r="FE1034" s="57"/>
      <c r="FF1034" s="57"/>
      <c r="FG1034" s="57"/>
      <c r="FH1034" s="57"/>
      <c r="FI1034" s="57"/>
      <c r="FJ1034" s="57"/>
      <c r="FK1034" s="57"/>
      <c r="FL1034" s="57"/>
      <c r="FM1034" s="57"/>
      <c r="FN1034" s="57"/>
      <c r="FO1034" s="57"/>
      <c r="FP1034" s="57"/>
      <c r="FQ1034" s="57"/>
      <c r="FR1034" s="57"/>
      <c r="FS1034" s="57"/>
      <c r="FT1034" s="57"/>
    </row>
    <row r="1035" spans="1:176" s="60" customFormat="1" ht="30" customHeight="1" x14ac:dyDescent="0.25">
      <c r="A1035" s="96">
        <v>1034</v>
      </c>
      <c r="B1035" s="137" t="s">
        <v>1618</v>
      </c>
      <c r="C1035" s="137" t="s">
        <v>1619</v>
      </c>
      <c r="D1035" s="137" t="s">
        <v>1783</v>
      </c>
      <c r="E1035" s="137" t="s">
        <v>587</v>
      </c>
      <c r="F1035" s="143">
        <v>43525</v>
      </c>
      <c r="G1035" s="143"/>
      <c r="H1035" s="143"/>
      <c r="I1035" s="137" t="s">
        <v>17</v>
      </c>
      <c r="J1035" s="137" t="s">
        <v>18</v>
      </c>
      <c r="K1035" s="137" t="s">
        <v>35</v>
      </c>
      <c r="L1035" s="46" t="s">
        <v>26</v>
      </c>
      <c r="M1035" s="53" t="s">
        <v>1689</v>
      </c>
      <c r="N1035" s="46"/>
      <c r="O1035" s="46"/>
      <c r="P1035" s="137"/>
      <c r="Q1035" s="97"/>
      <c r="R1035" s="97"/>
      <c r="S1035" s="35"/>
      <c r="T1035" s="35"/>
    </row>
    <row r="1036" spans="1:176" s="60" customFormat="1" ht="31.5" customHeight="1" x14ac:dyDescent="0.25">
      <c r="A1036" s="96">
        <v>1035</v>
      </c>
      <c r="B1036" s="142" t="s">
        <v>1789</v>
      </c>
      <c r="C1036" s="133" t="s">
        <v>1790</v>
      </c>
      <c r="D1036" s="137" t="s">
        <v>1788</v>
      </c>
      <c r="E1036" s="137" t="s">
        <v>16</v>
      </c>
      <c r="F1036" s="140" t="s">
        <v>1481</v>
      </c>
      <c r="G1036" s="140"/>
      <c r="H1036" s="140"/>
      <c r="I1036" s="137" t="s">
        <v>17</v>
      </c>
      <c r="J1036" s="137" t="s">
        <v>17</v>
      </c>
      <c r="K1036" s="137" t="s">
        <v>35</v>
      </c>
      <c r="L1036" s="46" t="s">
        <v>26</v>
      </c>
      <c r="M1036" s="53" t="s">
        <v>1457</v>
      </c>
      <c r="N1036" s="46"/>
      <c r="O1036" s="46"/>
      <c r="P1036" s="137"/>
      <c r="Q1036" s="97"/>
      <c r="R1036" s="97"/>
      <c r="S1036" s="35"/>
      <c r="T1036" s="35"/>
    </row>
    <row r="1037" spans="1:176" s="99" customFormat="1" ht="31.5" customHeight="1" x14ac:dyDescent="0.25">
      <c r="A1037" s="96">
        <v>1036</v>
      </c>
      <c r="B1037" s="142" t="s">
        <v>1791</v>
      </c>
      <c r="C1037" s="133" t="s">
        <v>1792</v>
      </c>
      <c r="D1037" s="137" t="s">
        <v>1793</v>
      </c>
      <c r="E1037" s="137" t="s">
        <v>16</v>
      </c>
      <c r="F1037" s="143">
        <v>43466</v>
      </c>
      <c r="G1037" s="143"/>
      <c r="H1037" s="143"/>
      <c r="I1037" s="137" t="s">
        <v>17</v>
      </c>
      <c r="J1037" s="137" t="s">
        <v>18</v>
      </c>
      <c r="K1037" s="137" t="s">
        <v>571</v>
      </c>
      <c r="L1037" s="46"/>
      <c r="M1037" s="127" t="s">
        <v>443</v>
      </c>
      <c r="N1037" s="46"/>
      <c r="O1037" s="46"/>
      <c r="P1037" s="134" t="s">
        <v>2395</v>
      </c>
      <c r="Q1037" s="97"/>
      <c r="R1037" s="97"/>
      <c r="S1037" s="98"/>
      <c r="T1037" s="98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</row>
    <row r="1038" spans="1:176" s="60" customFormat="1" ht="31.5" customHeight="1" x14ac:dyDescent="0.25">
      <c r="A1038" s="96">
        <v>1037</v>
      </c>
      <c r="B1038" s="137" t="s">
        <v>1266</v>
      </c>
      <c r="C1038" s="142" t="s">
        <v>1265</v>
      </c>
      <c r="D1038" s="137" t="s">
        <v>1474</v>
      </c>
      <c r="E1038" s="137" t="s">
        <v>25</v>
      </c>
      <c r="F1038" s="143">
        <v>43435</v>
      </c>
      <c r="G1038" s="143"/>
      <c r="H1038" s="143"/>
      <c r="I1038" s="134" t="s">
        <v>2350</v>
      </c>
      <c r="J1038" s="134" t="s">
        <v>2350</v>
      </c>
      <c r="K1038" s="137" t="s">
        <v>1794</v>
      </c>
      <c r="L1038" s="46" t="s">
        <v>26</v>
      </c>
      <c r="M1038" s="53" t="s">
        <v>1878</v>
      </c>
      <c r="N1038" s="46"/>
      <c r="O1038" s="46"/>
      <c r="P1038" s="137"/>
      <c r="Q1038" s="97"/>
      <c r="R1038" s="97"/>
      <c r="S1038" s="35"/>
      <c r="T1038" s="35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</row>
    <row r="1039" spans="1:176" s="60" customFormat="1" ht="31.5" customHeight="1" x14ac:dyDescent="0.25">
      <c r="A1039" s="96">
        <v>1038</v>
      </c>
      <c r="B1039" s="137" t="s">
        <v>1266</v>
      </c>
      <c r="C1039" s="142" t="s">
        <v>1265</v>
      </c>
      <c r="D1039" s="137" t="s">
        <v>861</v>
      </c>
      <c r="E1039" s="137" t="s">
        <v>25</v>
      </c>
      <c r="F1039" s="143">
        <v>43435</v>
      </c>
      <c r="G1039" s="143"/>
      <c r="H1039" s="143"/>
      <c r="I1039" s="134" t="s">
        <v>2350</v>
      </c>
      <c r="J1039" s="134" t="s">
        <v>2350</v>
      </c>
      <c r="K1039" s="137" t="s">
        <v>1794</v>
      </c>
      <c r="L1039" s="46"/>
      <c r="M1039" s="53" t="s">
        <v>1684</v>
      </c>
      <c r="N1039" s="46"/>
      <c r="O1039" s="46"/>
      <c r="P1039" s="137"/>
      <c r="Q1039" s="97"/>
      <c r="R1039" s="97"/>
      <c r="S1039" s="35"/>
      <c r="T1039" s="35"/>
    </row>
    <row r="1040" spans="1:176" s="60" customFormat="1" ht="31.5" customHeight="1" x14ac:dyDescent="0.25">
      <c r="A1040" s="96">
        <v>1039</v>
      </c>
      <c r="B1040" s="137" t="s">
        <v>1266</v>
      </c>
      <c r="C1040" s="142" t="s">
        <v>1265</v>
      </c>
      <c r="D1040" s="137" t="s">
        <v>753</v>
      </c>
      <c r="E1040" s="137" t="s">
        <v>25</v>
      </c>
      <c r="F1040" s="143">
        <v>43435</v>
      </c>
      <c r="G1040" s="143"/>
      <c r="H1040" s="143"/>
      <c r="I1040" s="134" t="s">
        <v>2350</v>
      </c>
      <c r="J1040" s="134" t="s">
        <v>2350</v>
      </c>
      <c r="K1040" s="137" t="s">
        <v>1794</v>
      </c>
      <c r="L1040" s="46"/>
      <c r="M1040" s="53" t="s">
        <v>1880</v>
      </c>
      <c r="N1040" s="46"/>
      <c r="O1040" s="46"/>
      <c r="P1040" s="137"/>
      <c r="Q1040" s="97"/>
      <c r="R1040" s="97"/>
      <c r="S1040" s="35"/>
      <c r="T1040" s="35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</row>
    <row r="1041" spans="1:176" s="60" customFormat="1" ht="31.5" customHeight="1" x14ac:dyDescent="0.25">
      <c r="A1041" s="96">
        <v>1040</v>
      </c>
      <c r="B1041" s="137" t="s">
        <v>1266</v>
      </c>
      <c r="C1041" s="142" t="s">
        <v>1265</v>
      </c>
      <c r="D1041" s="137" t="s">
        <v>863</v>
      </c>
      <c r="E1041" s="137" t="s">
        <v>25</v>
      </c>
      <c r="F1041" s="143">
        <v>43435</v>
      </c>
      <c r="G1041" s="143"/>
      <c r="H1041" s="143"/>
      <c r="I1041" s="134" t="s">
        <v>2350</v>
      </c>
      <c r="J1041" s="134" t="s">
        <v>2350</v>
      </c>
      <c r="K1041" s="137" t="s">
        <v>1794</v>
      </c>
      <c r="L1041" s="46"/>
      <c r="M1041" s="53" t="s">
        <v>1880</v>
      </c>
      <c r="N1041" s="46"/>
      <c r="O1041" s="46"/>
      <c r="P1041" s="137"/>
      <c r="Q1041" s="97"/>
      <c r="R1041" s="97"/>
      <c r="S1041" s="35"/>
      <c r="T1041" s="35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</row>
    <row r="1042" spans="1:176" s="60" customFormat="1" ht="47.25" customHeight="1" x14ac:dyDescent="0.25">
      <c r="A1042" s="96">
        <v>1041</v>
      </c>
      <c r="B1042" s="142" t="s">
        <v>1796</v>
      </c>
      <c r="C1042" s="133" t="s">
        <v>1797</v>
      </c>
      <c r="D1042" s="137" t="s">
        <v>1795</v>
      </c>
      <c r="E1042" s="137" t="s">
        <v>106</v>
      </c>
      <c r="F1042" s="140" t="s">
        <v>1815</v>
      </c>
      <c r="G1042" s="140"/>
      <c r="H1042" s="140"/>
      <c r="I1042" s="137" t="s">
        <v>17</v>
      </c>
      <c r="J1042" s="137" t="s">
        <v>17</v>
      </c>
      <c r="K1042" s="137" t="s">
        <v>1794</v>
      </c>
      <c r="L1042" s="46" t="s">
        <v>26</v>
      </c>
      <c r="M1042" s="53" t="s">
        <v>1878</v>
      </c>
      <c r="N1042" s="46"/>
      <c r="O1042" s="46"/>
      <c r="P1042" s="137"/>
      <c r="Q1042" s="97"/>
      <c r="R1042" s="97"/>
      <c r="S1042" s="35"/>
      <c r="T1042" s="35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</row>
    <row r="1043" spans="1:176" s="60" customFormat="1" ht="30" customHeight="1" x14ac:dyDescent="0.25">
      <c r="A1043" s="96">
        <v>1042</v>
      </c>
      <c r="B1043" s="137" t="s">
        <v>1618</v>
      </c>
      <c r="C1043" s="137" t="s">
        <v>1619</v>
      </c>
      <c r="D1043" s="137" t="s">
        <v>1798</v>
      </c>
      <c r="E1043" s="137" t="s">
        <v>587</v>
      </c>
      <c r="F1043" s="143">
        <v>43525</v>
      </c>
      <c r="G1043" s="143"/>
      <c r="H1043" s="143"/>
      <c r="I1043" s="137" t="s">
        <v>17</v>
      </c>
      <c r="J1043" s="137" t="s">
        <v>17</v>
      </c>
      <c r="K1043" s="137" t="s">
        <v>1794</v>
      </c>
      <c r="L1043" s="46" t="s">
        <v>26</v>
      </c>
      <c r="M1043" s="53" t="s">
        <v>1689</v>
      </c>
      <c r="N1043" s="46"/>
      <c r="O1043" s="46"/>
      <c r="P1043" s="137"/>
      <c r="Q1043" s="97"/>
      <c r="R1043" s="97"/>
      <c r="S1043" s="35"/>
      <c r="T1043" s="35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</row>
    <row r="1044" spans="1:176" s="60" customFormat="1" ht="30" customHeight="1" x14ac:dyDescent="0.25">
      <c r="A1044" s="96">
        <v>1043</v>
      </c>
      <c r="B1044" s="137" t="s">
        <v>1618</v>
      </c>
      <c r="C1044" s="137" t="s">
        <v>1619</v>
      </c>
      <c r="D1044" s="137" t="s">
        <v>1799</v>
      </c>
      <c r="E1044" s="137" t="s">
        <v>587</v>
      </c>
      <c r="F1044" s="143">
        <v>43525</v>
      </c>
      <c r="G1044" s="143"/>
      <c r="H1044" s="143"/>
      <c r="I1044" s="137" t="s">
        <v>17</v>
      </c>
      <c r="J1044" s="137" t="s">
        <v>17</v>
      </c>
      <c r="K1044" s="137" t="s">
        <v>1794</v>
      </c>
      <c r="L1044" s="46" t="s">
        <v>26</v>
      </c>
      <c r="M1044" s="53" t="s">
        <v>1689</v>
      </c>
      <c r="N1044" s="46"/>
      <c r="O1044" s="46"/>
      <c r="P1044" s="30"/>
      <c r="Q1044" s="97"/>
      <c r="R1044" s="97"/>
      <c r="S1044" s="35"/>
      <c r="T1044" s="35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</row>
    <row r="1045" spans="1:176" s="60" customFormat="1" ht="30" customHeight="1" x14ac:dyDescent="0.25">
      <c r="A1045" s="96">
        <v>1044</v>
      </c>
      <c r="B1045" s="137" t="s">
        <v>1618</v>
      </c>
      <c r="C1045" s="137" t="s">
        <v>1619</v>
      </c>
      <c r="D1045" s="137" t="s">
        <v>1800</v>
      </c>
      <c r="E1045" s="137" t="s">
        <v>587</v>
      </c>
      <c r="F1045" s="143">
        <v>43525</v>
      </c>
      <c r="G1045" s="143"/>
      <c r="H1045" s="143"/>
      <c r="I1045" s="137" t="s">
        <v>17</v>
      </c>
      <c r="J1045" s="137" t="s">
        <v>18</v>
      </c>
      <c r="K1045" s="137" t="s">
        <v>1794</v>
      </c>
      <c r="L1045" s="46" t="s">
        <v>26</v>
      </c>
      <c r="M1045" s="53" t="s">
        <v>1689</v>
      </c>
      <c r="N1045" s="46"/>
      <c r="O1045" s="46"/>
      <c r="P1045" s="30"/>
      <c r="Q1045" s="97"/>
      <c r="R1045" s="97"/>
      <c r="S1045" s="35"/>
      <c r="T1045" s="35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  <c r="EY1045" s="43"/>
      <c r="EZ1045" s="43"/>
      <c r="FA1045" s="43"/>
      <c r="FB1045" s="43"/>
      <c r="FC1045" s="43"/>
      <c r="FD1045" s="43"/>
      <c r="FE1045" s="43"/>
      <c r="FF1045" s="43"/>
      <c r="FG1045" s="43"/>
      <c r="FH1045" s="43"/>
      <c r="FI1045" s="43"/>
      <c r="FJ1045" s="43"/>
      <c r="FK1045" s="43"/>
      <c r="FL1045" s="43"/>
      <c r="FM1045" s="43"/>
      <c r="FN1045" s="43"/>
      <c r="FO1045" s="43"/>
      <c r="FP1045" s="43"/>
      <c r="FQ1045" s="43"/>
      <c r="FR1045" s="43"/>
      <c r="FS1045" s="43"/>
      <c r="FT1045" s="43"/>
    </row>
    <row r="1046" spans="1:176" s="94" customFormat="1" ht="47.25" customHeight="1" x14ac:dyDescent="0.25">
      <c r="A1046" s="96">
        <v>1045</v>
      </c>
      <c r="B1046" s="142" t="s">
        <v>67</v>
      </c>
      <c r="C1046" s="134" t="s">
        <v>1607</v>
      </c>
      <c r="D1046" s="137" t="s">
        <v>1801</v>
      </c>
      <c r="E1046" s="137" t="s">
        <v>16</v>
      </c>
      <c r="F1046" s="143">
        <v>43466</v>
      </c>
      <c r="G1046" s="143"/>
      <c r="H1046" s="143"/>
      <c r="I1046" s="137" t="s">
        <v>17</v>
      </c>
      <c r="J1046" s="137" t="s">
        <v>17</v>
      </c>
      <c r="K1046" s="137" t="s">
        <v>35</v>
      </c>
      <c r="L1046" s="46"/>
      <c r="M1046" s="127" t="s">
        <v>443</v>
      </c>
      <c r="N1046" s="46"/>
      <c r="O1046" s="46"/>
      <c r="P1046" s="133" t="s">
        <v>2394</v>
      </c>
      <c r="Q1046" s="97"/>
      <c r="R1046" s="97"/>
      <c r="S1046" s="88"/>
      <c r="T1046" s="88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</row>
    <row r="1047" spans="1:176" s="60" customFormat="1" ht="31.5" customHeight="1" x14ac:dyDescent="0.25">
      <c r="A1047" s="96">
        <v>1046</v>
      </c>
      <c r="B1047" s="142" t="s">
        <v>310</v>
      </c>
      <c r="C1047" s="142" t="s">
        <v>311</v>
      </c>
      <c r="D1047" s="137" t="s">
        <v>1802</v>
      </c>
      <c r="E1047" s="137" t="s">
        <v>16</v>
      </c>
      <c r="F1047" s="143">
        <v>43466</v>
      </c>
      <c r="G1047" s="143"/>
      <c r="H1047" s="143"/>
      <c r="I1047" s="137" t="s">
        <v>17</v>
      </c>
      <c r="J1047" s="137" t="s">
        <v>18</v>
      </c>
      <c r="K1047" s="137" t="s">
        <v>571</v>
      </c>
      <c r="L1047" s="46"/>
      <c r="M1047" s="112" t="s">
        <v>443</v>
      </c>
      <c r="N1047" s="46"/>
      <c r="O1047" s="46"/>
      <c r="P1047" s="134" t="s">
        <v>2378</v>
      </c>
      <c r="Q1047" s="97"/>
      <c r="R1047" s="97"/>
      <c r="S1047" s="35"/>
      <c r="T1047" s="35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</row>
    <row r="1048" spans="1:176" s="1" customFormat="1" ht="31.5" customHeight="1" x14ac:dyDescent="0.25">
      <c r="A1048" s="96">
        <v>1047</v>
      </c>
      <c r="B1048" s="142" t="s">
        <v>614</v>
      </c>
      <c r="C1048" s="142" t="s">
        <v>615</v>
      </c>
      <c r="D1048" s="137" t="s">
        <v>1803</v>
      </c>
      <c r="E1048" s="137" t="s">
        <v>16</v>
      </c>
      <c r="F1048" s="143">
        <v>43466</v>
      </c>
      <c r="G1048" s="143"/>
      <c r="H1048" s="143"/>
      <c r="I1048" s="137" t="s">
        <v>17</v>
      </c>
      <c r="J1048" s="137" t="s">
        <v>18</v>
      </c>
      <c r="K1048" s="137" t="s">
        <v>520</v>
      </c>
      <c r="L1048" s="46"/>
      <c r="M1048" s="127" t="s">
        <v>443</v>
      </c>
      <c r="N1048" s="46"/>
      <c r="O1048" s="46"/>
      <c r="P1048" s="134" t="s">
        <v>2378</v>
      </c>
      <c r="Q1048" s="97"/>
      <c r="R1048" s="97"/>
      <c r="S1048" s="35"/>
      <c r="T1048" s="35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/>
      <c r="AY1048" s="60"/>
      <c r="AZ1048" s="60"/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/>
      <c r="CZ1048" s="60"/>
      <c r="DA1048" s="60"/>
      <c r="DB1048" s="60"/>
      <c r="DC1048" s="60"/>
      <c r="DD1048" s="60"/>
      <c r="DE1048" s="60"/>
      <c r="DF1048" s="60"/>
      <c r="DG1048" s="60"/>
      <c r="DH1048" s="60"/>
      <c r="DI1048" s="60"/>
      <c r="DJ1048" s="60"/>
      <c r="DK1048" s="60"/>
      <c r="DL1048" s="60"/>
      <c r="DM1048" s="60"/>
      <c r="DN1048" s="60"/>
      <c r="DO1048" s="60"/>
      <c r="DP1048" s="60"/>
      <c r="DQ1048" s="60"/>
      <c r="DR1048" s="60"/>
      <c r="DS1048" s="60"/>
      <c r="DT1048" s="60"/>
      <c r="DU1048" s="60"/>
      <c r="DV1048" s="60"/>
      <c r="DW1048" s="60"/>
      <c r="DX1048" s="60"/>
      <c r="DY1048" s="60"/>
      <c r="DZ1048" s="60"/>
      <c r="EA1048" s="60"/>
      <c r="EB1048" s="60"/>
      <c r="EC1048" s="60"/>
      <c r="ED1048" s="60"/>
      <c r="EE1048" s="60"/>
      <c r="EF1048" s="60"/>
      <c r="EG1048" s="60"/>
      <c r="EH1048" s="60"/>
      <c r="EI1048" s="60"/>
      <c r="EJ1048" s="60"/>
      <c r="EK1048" s="60"/>
      <c r="EL1048" s="60"/>
      <c r="EM1048" s="60"/>
      <c r="EN1048" s="60"/>
      <c r="EO1048" s="60"/>
      <c r="EP1048" s="60"/>
      <c r="EQ1048" s="60"/>
      <c r="ER1048" s="60"/>
      <c r="ES1048" s="60"/>
      <c r="ET1048" s="60"/>
      <c r="EU1048" s="60"/>
      <c r="EV1048" s="60"/>
      <c r="EW1048" s="60"/>
      <c r="EX1048" s="60"/>
      <c r="EY1048" s="60"/>
      <c r="EZ1048" s="60"/>
      <c r="FA1048" s="60"/>
      <c r="FB1048" s="60"/>
      <c r="FC1048" s="60"/>
      <c r="FD1048" s="60"/>
      <c r="FE1048" s="60"/>
      <c r="FF1048" s="60"/>
      <c r="FG1048" s="60"/>
      <c r="FH1048" s="60"/>
      <c r="FI1048" s="60"/>
      <c r="FJ1048" s="60"/>
      <c r="FK1048" s="60"/>
      <c r="FL1048" s="60"/>
      <c r="FM1048" s="60"/>
      <c r="FN1048" s="60"/>
      <c r="FO1048" s="60"/>
      <c r="FP1048" s="60"/>
      <c r="FQ1048" s="60"/>
      <c r="FR1048" s="60"/>
      <c r="FS1048" s="60"/>
      <c r="FT1048" s="60"/>
    </row>
    <row r="1049" spans="1:176" s="94" customFormat="1" ht="47.25" customHeight="1" x14ac:dyDescent="0.25">
      <c r="A1049" s="96">
        <v>1048</v>
      </c>
      <c r="B1049" s="142" t="s">
        <v>67</v>
      </c>
      <c r="C1049" s="134" t="s">
        <v>1607</v>
      </c>
      <c r="D1049" s="137" t="s">
        <v>1804</v>
      </c>
      <c r="E1049" s="137" t="s">
        <v>16</v>
      </c>
      <c r="F1049" s="143">
        <v>43466</v>
      </c>
      <c r="G1049" s="143"/>
      <c r="H1049" s="143"/>
      <c r="I1049" s="137" t="s">
        <v>17</v>
      </c>
      <c r="J1049" s="137" t="s">
        <v>17</v>
      </c>
      <c r="K1049" s="137" t="s">
        <v>35</v>
      </c>
      <c r="L1049" s="46"/>
      <c r="M1049" s="127" t="s">
        <v>443</v>
      </c>
      <c r="N1049" s="46"/>
      <c r="O1049" s="46"/>
      <c r="P1049" s="133" t="s">
        <v>2394</v>
      </c>
      <c r="Q1049" s="97"/>
      <c r="R1049" s="97"/>
      <c r="S1049" s="88"/>
      <c r="T1049" s="88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</row>
    <row r="1050" spans="1:176" s="60" customFormat="1" ht="47.25" customHeight="1" x14ac:dyDescent="0.25">
      <c r="A1050" s="96">
        <v>1049</v>
      </c>
      <c r="B1050" s="142" t="s">
        <v>67</v>
      </c>
      <c r="C1050" s="133" t="s">
        <v>611</v>
      </c>
      <c r="D1050" s="137" t="s">
        <v>1805</v>
      </c>
      <c r="E1050" s="137" t="s">
        <v>16</v>
      </c>
      <c r="F1050" s="143">
        <v>43466</v>
      </c>
      <c r="G1050" s="143"/>
      <c r="H1050" s="143"/>
      <c r="I1050" s="137" t="s">
        <v>17</v>
      </c>
      <c r="J1050" s="137" t="s">
        <v>18</v>
      </c>
      <c r="K1050" s="137" t="s">
        <v>35</v>
      </c>
      <c r="L1050" s="46"/>
      <c r="M1050" s="112" t="s">
        <v>443</v>
      </c>
      <c r="N1050" s="46"/>
      <c r="O1050" s="46"/>
      <c r="P1050" s="134" t="s">
        <v>2378</v>
      </c>
      <c r="Q1050" s="97"/>
      <c r="R1050" s="97"/>
      <c r="S1050" s="35"/>
      <c r="T1050" s="35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</row>
    <row r="1051" spans="1:176" s="94" customFormat="1" ht="47.25" customHeight="1" x14ac:dyDescent="0.25">
      <c r="A1051" s="96">
        <v>1050</v>
      </c>
      <c r="B1051" s="142" t="s">
        <v>67</v>
      </c>
      <c r="C1051" s="134" t="s">
        <v>1607</v>
      </c>
      <c r="D1051" s="137" t="s">
        <v>1806</v>
      </c>
      <c r="E1051" s="137" t="s">
        <v>16</v>
      </c>
      <c r="F1051" s="143">
        <v>43466</v>
      </c>
      <c r="G1051" s="143"/>
      <c r="H1051" s="143"/>
      <c r="I1051" s="137" t="s">
        <v>17</v>
      </c>
      <c r="J1051" s="137" t="s">
        <v>17</v>
      </c>
      <c r="K1051" s="137" t="s">
        <v>35</v>
      </c>
      <c r="L1051" s="46"/>
      <c r="M1051" s="127" t="s">
        <v>443</v>
      </c>
      <c r="N1051" s="46"/>
      <c r="O1051" s="46"/>
      <c r="P1051" s="133" t="s">
        <v>2394</v>
      </c>
      <c r="Q1051" s="97"/>
      <c r="R1051" s="97"/>
      <c r="S1051" s="88"/>
      <c r="T1051" s="88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</row>
    <row r="1052" spans="1:176" s="94" customFormat="1" ht="47.25" customHeight="1" x14ac:dyDescent="0.25">
      <c r="A1052" s="96">
        <v>1051</v>
      </c>
      <c r="B1052" s="142" t="s">
        <v>67</v>
      </c>
      <c r="C1052" s="134" t="s">
        <v>1607</v>
      </c>
      <c r="D1052" s="137" t="s">
        <v>1807</v>
      </c>
      <c r="E1052" s="137" t="s">
        <v>16</v>
      </c>
      <c r="F1052" s="143">
        <v>43466</v>
      </c>
      <c r="G1052" s="143"/>
      <c r="H1052" s="143"/>
      <c r="I1052" s="137" t="s">
        <v>17</v>
      </c>
      <c r="J1052" s="137" t="s">
        <v>17</v>
      </c>
      <c r="K1052" s="137" t="s">
        <v>2837</v>
      </c>
      <c r="L1052" s="46"/>
      <c r="M1052" s="127" t="s">
        <v>443</v>
      </c>
      <c r="N1052" s="46"/>
      <c r="O1052" s="46"/>
      <c r="P1052" s="133" t="s">
        <v>2394</v>
      </c>
      <c r="Q1052" s="97"/>
      <c r="R1052" s="97"/>
      <c r="S1052" s="88"/>
      <c r="T1052" s="88"/>
      <c r="U1052" s="92"/>
      <c r="V1052" s="92"/>
      <c r="W1052" s="92"/>
      <c r="X1052" s="92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60"/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/>
      <c r="DK1052" s="60"/>
      <c r="DL1052" s="60"/>
      <c r="DM1052" s="60"/>
      <c r="DN1052" s="60"/>
      <c r="DO1052" s="60"/>
      <c r="DP1052" s="60"/>
      <c r="DQ1052" s="60"/>
      <c r="DR1052" s="60"/>
      <c r="DS1052" s="60"/>
      <c r="DT1052" s="60"/>
      <c r="DU1052" s="60"/>
      <c r="DV1052" s="60"/>
      <c r="DW1052" s="60"/>
      <c r="DX1052" s="60"/>
      <c r="DY1052" s="60"/>
      <c r="DZ1052" s="60"/>
      <c r="EA1052" s="60"/>
      <c r="EB1052" s="60"/>
      <c r="EC1052" s="60"/>
      <c r="ED1052" s="60"/>
      <c r="EE1052" s="60"/>
      <c r="EF1052" s="60"/>
      <c r="EG1052" s="60"/>
      <c r="EH1052" s="60"/>
      <c r="EI1052" s="60"/>
      <c r="EJ1052" s="60"/>
      <c r="EK1052" s="60"/>
      <c r="EL1052" s="60"/>
      <c r="EM1052" s="60"/>
      <c r="EN1052" s="60"/>
      <c r="EO1052" s="60"/>
      <c r="EP1052" s="60"/>
      <c r="EQ1052" s="60"/>
      <c r="ER1052" s="60"/>
      <c r="ES1052" s="60"/>
      <c r="ET1052" s="60"/>
      <c r="EU1052" s="60"/>
      <c r="EV1052" s="60"/>
      <c r="EW1052" s="60"/>
      <c r="EX1052" s="60"/>
      <c r="EY1052" s="60"/>
      <c r="EZ1052" s="60"/>
      <c r="FA1052" s="60"/>
      <c r="FB1052" s="60"/>
      <c r="FC1052" s="60"/>
      <c r="FD1052" s="60"/>
      <c r="FE1052" s="60"/>
      <c r="FF1052" s="60"/>
      <c r="FG1052" s="60"/>
      <c r="FH1052" s="60"/>
      <c r="FI1052" s="60"/>
      <c r="FJ1052" s="60"/>
      <c r="FK1052" s="60"/>
      <c r="FL1052" s="60"/>
      <c r="FM1052" s="60"/>
      <c r="FN1052" s="60"/>
      <c r="FO1052" s="60"/>
      <c r="FP1052" s="60"/>
      <c r="FQ1052" s="60"/>
      <c r="FR1052" s="60"/>
      <c r="FS1052" s="60"/>
      <c r="FT1052" s="60"/>
    </row>
    <row r="1053" spans="1:176" s="94" customFormat="1" ht="47.25" customHeight="1" x14ac:dyDescent="0.25">
      <c r="A1053" s="96">
        <v>1052</v>
      </c>
      <c r="B1053" s="142" t="s">
        <v>67</v>
      </c>
      <c r="C1053" s="134" t="s">
        <v>1607</v>
      </c>
      <c r="D1053" s="137" t="s">
        <v>1808</v>
      </c>
      <c r="E1053" s="137" t="s">
        <v>16</v>
      </c>
      <c r="F1053" s="143">
        <v>43466</v>
      </c>
      <c r="G1053" s="143"/>
      <c r="H1053" s="143"/>
      <c r="I1053" s="137" t="s">
        <v>17</v>
      </c>
      <c r="J1053" s="137" t="s">
        <v>17</v>
      </c>
      <c r="K1053" s="137" t="s">
        <v>35</v>
      </c>
      <c r="L1053" s="46"/>
      <c r="M1053" s="127" t="s">
        <v>443</v>
      </c>
      <c r="N1053" s="46"/>
      <c r="O1053" s="46"/>
      <c r="P1053" s="133" t="s">
        <v>2394</v>
      </c>
      <c r="Q1053" s="97"/>
      <c r="R1053" s="97"/>
      <c r="S1053" s="88"/>
      <c r="T1053" s="88"/>
      <c r="U1053" s="89"/>
      <c r="V1053" s="89"/>
      <c r="W1053" s="89"/>
      <c r="X1053" s="89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  <c r="AW1053" s="89"/>
      <c r="AX1053" s="89"/>
      <c r="AY1053" s="89"/>
      <c r="AZ1053" s="89"/>
      <c r="BA1053" s="89"/>
      <c r="BB1053" s="89"/>
      <c r="BC1053" s="89"/>
      <c r="BD1053" s="89"/>
      <c r="BE1053" s="89"/>
      <c r="BF1053" s="89"/>
      <c r="BG1053" s="89"/>
      <c r="BH1053" s="89"/>
      <c r="BI1053" s="89"/>
      <c r="BJ1053" s="89"/>
      <c r="BK1053" s="89"/>
      <c r="BL1053" s="89"/>
      <c r="BM1053" s="89"/>
      <c r="BN1053" s="89"/>
      <c r="BO1053" s="89"/>
      <c r="BP1053" s="89"/>
      <c r="BQ1053" s="89"/>
      <c r="BR1053" s="89"/>
      <c r="BS1053" s="89"/>
      <c r="BT1053" s="89"/>
      <c r="BU1053" s="89"/>
      <c r="BV1053" s="89"/>
      <c r="BW1053" s="89"/>
      <c r="BX1053" s="89"/>
      <c r="BY1053" s="89"/>
      <c r="BZ1053" s="89"/>
      <c r="CA1053" s="89"/>
      <c r="CB1053" s="89"/>
      <c r="CC1053" s="89"/>
      <c r="CD1053" s="89"/>
      <c r="CE1053" s="89"/>
      <c r="CF1053" s="89"/>
      <c r="CG1053" s="89"/>
      <c r="CH1053" s="89"/>
      <c r="CI1053" s="89"/>
      <c r="CJ1053" s="89"/>
      <c r="CK1053" s="89"/>
      <c r="CL1053" s="89"/>
      <c r="CM1053" s="89"/>
      <c r="CN1053" s="89"/>
      <c r="CO1053" s="89"/>
      <c r="CP1053" s="89"/>
      <c r="CQ1053" s="89"/>
      <c r="CR1053" s="89"/>
      <c r="CS1053" s="89"/>
      <c r="CT1053" s="89"/>
      <c r="CU1053" s="89"/>
      <c r="CV1053" s="89"/>
      <c r="CW1053" s="89"/>
      <c r="CX1053" s="89"/>
      <c r="CY1053" s="89"/>
      <c r="CZ1053" s="89"/>
      <c r="DA1053" s="89"/>
      <c r="DB1053" s="89"/>
      <c r="DC1053" s="89"/>
      <c r="DD1053" s="89"/>
      <c r="DE1053" s="89"/>
      <c r="DF1053" s="89"/>
      <c r="DG1053" s="89"/>
      <c r="DH1053" s="89"/>
      <c r="DI1053" s="89"/>
      <c r="DJ1053" s="89"/>
      <c r="DK1053" s="89"/>
      <c r="DL1053" s="89"/>
      <c r="DM1053" s="89"/>
      <c r="DN1053" s="89"/>
      <c r="DO1053" s="89"/>
      <c r="DP1053" s="89"/>
      <c r="DQ1053" s="89"/>
      <c r="DR1053" s="89"/>
      <c r="DS1053" s="89"/>
      <c r="DT1053" s="89"/>
      <c r="DU1053" s="89"/>
      <c r="DV1053" s="89"/>
      <c r="DW1053" s="89"/>
      <c r="DX1053" s="89"/>
      <c r="DY1053" s="89"/>
      <c r="DZ1053" s="89"/>
      <c r="EA1053" s="89"/>
      <c r="EB1053" s="89"/>
      <c r="EC1053" s="89"/>
      <c r="ED1053" s="89"/>
      <c r="EE1053" s="89"/>
      <c r="EF1053" s="89"/>
      <c r="EG1053" s="89"/>
      <c r="EH1053" s="89"/>
      <c r="EI1053" s="89"/>
      <c r="EJ1053" s="89"/>
      <c r="EK1053" s="89"/>
      <c r="EL1053" s="89"/>
      <c r="EM1053" s="89"/>
      <c r="EN1053" s="89"/>
      <c r="EO1053" s="89"/>
      <c r="EP1053" s="89"/>
      <c r="EQ1053" s="89"/>
      <c r="ER1053" s="89"/>
      <c r="ES1053" s="89"/>
      <c r="ET1053" s="89"/>
      <c r="EU1053" s="89"/>
      <c r="EV1053" s="89"/>
      <c r="EW1053" s="89"/>
      <c r="EX1053" s="89"/>
      <c r="EY1053" s="89"/>
      <c r="EZ1053" s="89"/>
      <c r="FA1053" s="89"/>
      <c r="FB1053" s="89"/>
      <c r="FC1053" s="89"/>
      <c r="FD1053" s="89"/>
      <c r="FE1053" s="89"/>
      <c r="FF1053" s="89"/>
      <c r="FG1053" s="89"/>
      <c r="FH1053" s="89"/>
      <c r="FI1053" s="89"/>
      <c r="FJ1053" s="89"/>
      <c r="FK1053" s="89"/>
      <c r="FL1053" s="89"/>
      <c r="FM1053" s="89"/>
      <c r="FN1053" s="89"/>
      <c r="FO1053" s="89"/>
      <c r="FP1053" s="89"/>
      <c r="FQ1053" s="89"/>
      <c r="FR1053" s="89"/>
      <c r="FS1053" s="89"/>
      <c r="FT1053" s="89"/>
    </row>
    <row r="1054" spans="1:176" s="94" customFormat="1" ht="47.25" customHeight="1" x14ac:dyDescent="0.25">
      <c r="A1054" s="96">
        <v>1053</v>
      </c>
      <c r="B1054" s="142" t="s">
        <v>67</v>
      </c>
      <c r="C1054" s="134" t="s">
        <v>1607</v>
      </c>
      <c r="D1054" s="137" t="s">
        <v>1809</v>
      </c>
      <c r="E1054" s="137" t="s">
        <v>16</v>
      </c>
      <c r="F1054" s="143">
        <v>43466</v>
      </c>
      <c r="G1054" s="143"/>
      <c r="H1054" s="143"/>
      <c r="I1054" s="137" t="s">
        <v>17</v>
      </c>
      <c r="J1054" s="137" t="s">
        <v>17</v>
      </c>
      <c r="K1054" s="137" t="s">
        <v>35</v>
      </c>
      <c r="L1054" s="46"/>
      <c r="M1054" s="127" t="s">
        <v>443</v>
      </c>
      <c r="N1054" s="46"/>
      <c r="O1054" s="46"/>
      <c r="P1054" s="133" t="s">
        <v>2394</v>
      </c>
      <c r="Q1054" s="97"/>
      <c r="R1054" s="97"/>
      <c r="S1054" s="88"/>
      <c r="T1054" s="88"/>
      <c r="U1054" s="89"/>
      <c r="V1054" s="89"/>
      <c r="W1054" s="89"/>
      <c r="X1054" s="89"/>
      <c r="Y1054" s="89"/>
      <c r="Z1054" s="89"/>
      <c r="AA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  <c r="AW1054" s="89"/>
      <c r="AX1054" s="89"/>
      <c r="AY1054" s="89"/>
      <c r="AZ1054" s="89"/>
      <c r="BA1054" s="89"/>
      <c r="BB1054" s="89"/>
      <c r="BC1054" s="89"/>
      <c r="BD1054" s="89"/>
      <c r="BE1054" s="89"/>
      <c r="BF1054" s="89"/>
      <c r="BG1054" s="89"/>
      <c r="BH1054" s="89"/>
      <c r="BI1054" s="89"/>
      <c r="BJ1054" s="89"/>
      <c r="BK1054" s="89"/>
      <c r="BL1054" s="89"/>
      <c r="BM1054" s="89"/>
      <c r="BN1054" s="89"/>
      <c r="BO1054" s="89"/>
      <c r="BP1054" s="89"/>
      <c r="BQ1054" s="89"/>
      <c r="BR1054" s="89"/>
      <c r="BS1054" s="89"/>
      <c r="BT1054" s="89"/>
      <c r="BU1054" s="89"/>
      <c r="BV1054" s="89"/>
      <c r="BW1054" s="89"/>
      <c r="BX1054" s="89"/>
      <c r="BY1054" s="89"/>
      <c r="BZ1054" s="89"/>
      <c r="CA1054" s="89"/>
      <c r="CB1054" s="89"/>
      <c r="CC1054" s="89"/>
      <c r="CD1054" s="89"/>
      <c r="CE1054" s="89"/>
      <c r="CF1054" s="89"/>
      <c r="CG1054" s="89"/>
      <c r="CH1054" s="89"/>
      <c r="CI1054" s="89"/>
      <c r="CJ1054" s="89"/>
      <c r="CK1054" s="89"/>
      <c r="CL1054" s="89"/>
      <c r="CM1054" s="89"/>
      <c r="CN1054" s="89"/>
      <c r="CO1054" s="89"/>
      <c r="CP1054" s="89"/>
      <c r="CQ1054" s="89"/>
      <c r="CR1054" s="89"/>
      <c r="CS1054" s="89"/>
      <c r="CT1054" s="89"/>
      <c r="CU1054" s="89"/>
      <c r="CV1054" s="89"/>
      <c r="CW1054" s="89"/>
      <c r="CX1054" s="89"/>
      <c r="CY1054" s="89"/>
      <c r="CZ1054" s="89"/>
      <c r="DA1054" s="89"/>
      <c r="DB1054" s="89"/>
      <c r="DC1054" s="89"/>
      <c r="DD1054" s="89"/>
      <c r="DE1054" s="89"/>
      <c r="DF1054" s="89"/>
      <c r="DG1054" s="89"/>
      <c r="DH1054" s="89"/>
      <c r="DI1054" s="89"/>
      <c r="DJ1054" s="89"/>
      <c r="DK1054" s="89"/>
      <c r="DL1054" s="89"/>
      <c r="DM1054" s="89"/>
      <c r="DN1054" s="89"/>
      <c r="DO1054" s="89"/>
      <c r="DP1054" s="89"/>
      <c r="DQ1054" s="89"/>
      <c r="DR1054" s="89"/>
      <c r="DS1054" s="89"/>
      <c r="DT1054" s="89"/>
      <c r="DU1054" s="89"/>
      <c r="DV1054" s="89"/>
      <c r="DW1054" s="89"/>
      <c r="DX1054" s="89"/>
      <c r="DY1054" s="89"/>
      <c r="DZ1054" s="89"/>
      <c r="EA1054" s="89"/>
      <c r="EB1054" s="89"/>
      <c r="EC1054" s="89"/>
      <c r="ED1054" s="89"/>
      <c r="EE1054" s="89"/>
      <c r="EF1054" s="89"/>
      <c r="EG1054" s="89"/>
      <c r="EH1054" s="89"/>
      <c r="EI1054" s="89"/>
      <c r="EJ1054" s="89"/>
      <c r="EK1054" s="89"/>
      <c r="EL1054" s="89"/>
      <c r="EM1054" s="89"/>
      <c r="EN1054" s="89"/>
      <c r="EO1054" s="89"/>
      <c r="EP1054" s="89"/>
      <c r="EQ1054" s="89"/>
      <c r="ER1054" s="89"/>
      <c r="ES1054" s="89"/>
      <c r="ET1054" s="89"/>
      <c r="EU1054" s="89"/>
      <c r="EV1054" s="89"/>
      <c r="EW1054" s="89"/>
      <c r="EX1054" s="89"/>
      <c r="EY1054" s="89"/>
      <c r="EZ1054" s="89"/>
      <c r="FA1054" s="89"/>
      <c r="FB1054" s="89"/>
      <c r="FC1054" s="89"/>
      <c r="FD1054" s="89"/>
      <c r="FE1054" s="89"/>
      <c r="FF1054" s="89"/>
      <c r="FG1054" s="89"/>
      <c r="FH1054" s="89"/>
      <c r="FI1054" s="89"/>
      <c r="FJ1054" s="89"/>
      <c r="FK1054" s="89"/>
      <c r="FL1054" s="89"/>
      <c r="FM1054" s="89"/>
      <c r="FN1054" s="89"/>
      <c r="FO1054" s="89"/>
      <c r="FP1054" s="89"/>
      <c r="FQ1054" s="89"/>
      <c r="FR1054" s="89"/>
      <c r="FS1054" s="89"/>
      <c r="FT1054" s="89"/>
    </row>
    <row r="1055" spans="1:176" s="94" customFormat="1" ht="47.25" customHeight="1" x14ac:dyDescent="0.25">
      <c r="A1055" s="96">
        <v>1054</v>
      </c>
      <c r="B1055" s="142" t="s">
        <v>67</v>
      </c>
      <c r="C1055" s="134" t="s">
        <v>1607</v>
      </c>
      <c r="D1055" s="137" t="s">
        <v>1810</v>
      </c>
      <c r="E1055" s="137" t="s">
        <v>16</v>
      </c>
      <c r="F1055" s="143">
        <v>43466</v>
      </c>
      <c r="G1055" s="143"/>
      <c r="H1055" s="143"/>
      <c r="I1055" s="137" t="s">
        <v>17</v>
      </c>
      <c r="J1055" s="137" t="s">
        <v>17</v>
      </c>
      <c r="K1055" s="137" t="s">
        <v>35</v>
      </c>
      <c r="L1055" s="46"/>
      <c r="M1055" s="127" t="s">
        <v>443</v>
      </c>
      <c r="N1055" s="46"/>
      <c r="O1055" s="46"/>
      <c r="P1055" s="133" t="s">
        <v>2394</v>
      </c>
      <c r="Q1055" s="97"/>
      <c r="R1055" s="97"/>
      <c r="S1055" s="88"/>
      <c r="T1055" s="88"/>
      <c r="U1055" s="89"/>
      <c r="V1055" s="89"/>
      <c r="W1055" s="89"/>
      <c r="X1055" s="89"/>
      <c r="Y1055" s="89"/>
      <c r="Z1055" s="89"/>
      <c r="AA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  <c r="AW1055" s="89"/>
      <c r="AX1055" s="89"/>
      <c r="AY1055" s="89"/>
      <c r="AZ1055" s="89"/>
      <c r="BA1055" s="89"/>
      <c r="BB1055" s="89"/>
      <c r="BC1055" s="89"/>
      <c r="BD1055" s="89"/>
      <c r="BE1055" s="89"/>
      <c r="BF1055" s="89"/>
      <c r="BG1055" s="89"/>
      <c r="BH1055" s="89"/>
      <c r="BI1055" s="89"/>
      <c r="BJ1055" s="89"/>
      <c r="BK1055" s="89"/>
      <c r="BL1055" s="89"/>
      <c r="BM1055" s="89"/>
      <c r="BN1055" s="89"/>
      <c r="BO1055" s="89"/>
      <c r="BP1055" s="89"/>
      <c r="BQ1055" s="89"/>
      <c r="BR1055" s="89"/>
      <c r="BS1055" s="89"/>
      <c r="BT1055" s="89"/>
      <c r="BU1055" s="89"/>
      <c r="BV1055" s="89"/>
      <c r="BW1055" s="89"/>
      <c r="BX1055" s="89"/>
      <c r="BY1055" s="89"/>
      <c r="BZ1055" s="89"/>
      <c r="CA1055" s="89"/>
      <c r="CB1055" s="89"/>
      <c r="CC1055" s="89"/>
      <c r="CD1055" s="89"/>
      <c r="CE1055" s="89"/>
      <c r="CF1055" s="89"/>
      <c r="CG1055" s="89"/>
      <c r="CH1055" s="89"/>
      <c r="CI1055" s="89"/>
      <c r="CJ1055" s="89"/>
      <c r="CK1055" s="89"/>
      <c r="CL1055" s="89"/>
      <c r="CM1055" s="89"/>
      <c r="CN1055" s="89"/>
      <c r="CO1055" s="89"/>
      <c r="CP1055" s="89"/>
      <c r="CQ1055" s="89"/>
      <c r="CR1055" s="89"/>
      <c r="CS1055" s="89"/>
      <c r="CT1055" s="89"/>
      <c r="CU1055" s="89"/>
      <c r="CV1055" s="89"/>
      <c r="CW1055" s="89"/>
      <c r="CX1055" s="89"/>
      <c r="CY1055" s="89"/>
      <c r="CZ1055" s="89"/>
      <c r="DA1055" s="89"/>
      <c r="DB1055" s="89"/>
      <c r="DC1055" s="89"/>
      <c r="DD1055" s="89"/>
      <c r="DE1055" s="89"/>
      <c r="DF1055" s="89"/>
      <c r="DG1055" s="89"/>
      <c r="DH1055" s="89"/>
      <c r="DI1055" s="89"/>
      <c r="DJ1055" s="89"/>
      <c r="DK1055" s="89"/>
      <c r="DL1055" s="89"/>
      <c r="DM1055" s="89"/>
      <c r="DN1055" s="89"/>
      <c r="DO1055" s="89"/>
      <c r="DP1055" s="89"/>
      <c r="DQ1055" s="89"/>
      <c r="DR1055" s="89"/>
      <c r="DS1055" s="89"/>
      <c r="DT1055" s="89"/>
      <c r="DU1055" s="89"/>
      <c r="DV1055" s="89"/>
      <c r="DW1055" s="89"/>
      <c r="DX1055" s="89"/>
      <c r="DY1055" s="89"/>
      <c r="DZ1055" s="89"/>
      <c r="EA1055" s="89"/>
      <c r="EB1055" s="89"/>
      <c r="EC1055" s="89"/>
      <c r="ED1055" s="89"/>
      <c r="EE1055" s="89"/>
      <c r="EF1055" s="89"/>
      <c r="EG1055" s="89"/>
      <c r="EH1055" s="89"/>
      <c r="EI1055" s="89"/>
      <c r="EJ1055" s="89"/>
      <c r="EK1055" s="89"/>
      <c r="EL1055" s="89"/>
      <c r="EM1055" s="89"/>
      <c r="EN1055" s="89"/>
      <c r="EO1055" s="89"/>
      <c r="EP1055" s="89"/>
      <c r="EQ1055" s="89"/>
      <c r="ER1055" s="89"/>
      <c r="ES1055" s="89"/>
      <c r="ET1055" s="89"/>
      <c r="EU1055" s="89"/>
      <c r="EV1055" s="89"/>
      <c r="EW1055" s="89"/>
      <c r="EX1055" s="89"/>
      <c r="EY1055" s="89"/>
      <c r="EZ1055" s="89"/>
      <c r="FA1055" s="89"/>
      <c r="FB1055" s="89"/>
      <c r="FC1055" s="89"/>
      <c r="FD1055" s="89"/>
      <c r="FE1055" s="89"/>
      <c r="FF1055" s="89"/>
      <c r="FG1055" s="89"/>
      <c r="FH1055" s="89"/>
      <c r="FI1055" s="89"/>
      <c r="FJ1055" s="89"/>
      <c r="FK1055" s="89"/>
      <c r="FL1055" s="89"/>
      <c r="FM1055" s="89"/>
      <c r="FN1055" s="89"/>
      <c r="FO1055" s="89"/>
      <c r="FP1055" s="89"/>
      <c r="FQ1055" s="89"/>
      <c r="FR1055" s="89"/>
      <c r="FS1055" s="89"/>
      <c r="FT1055" s="89"/>
    </row>
    <row r="1056" spans="1:176" s="60" customFormat="1" ht="47.25" customHeight="1" x14ac:dyDescent="0.25">
      <c r="A1056" s="96">
        <v>1055</v>
      </c>
      <c r="B1056" s="142" t="s">
        <v>67</v>
      </c>
      <c r="C1056" s="134" t="s">
        <v>1607</v>
      </c>
      <c r="D1056" s="137" t="s">
        <v>1811</v>
      </c>
      <c r="E1056" s="137" t="s">
        <v>16</v>
      </c>
      <c r="F1056" s="143">
        <v>43466</v>
      </c>
      <c r="G1056" s="143"/>
      <c r="H1056" s="143"/>
      <c r="I1056" s="137" t="s">
        <v>17</v>
      </c>
      <c r="J1056" s="137" t="s">
        <v>17</v>
      </c>
      <c r="K1056" s="137" t="s">
        <v>35</v>
      </c>
      <c r="L1056" s="46"/>
      <c r="M1056" s="112" t="s">
        <v>443</v>
      </c>
      <c r="N1056" s="46"/>
      <c r="O1056" s="46"/>
      <c r="P1056" s="134" t="s">
        <v>2378</v>
      </c>
      <c r="Q1056" s="97"/>
      <c r="R1056" s="97"/>
      <c r="S1056" s="35"/>
      <c r="T1056" s="35"/>
      <c r="U1056" s="89"/>
      <c r="V1056" s="89"/>
      <c r="W1056" s="89"/>
      <c r="X1056" s="89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  <c r="AW1056" s="89"/>
      <c r="AX1056" s="89"/>
      <c r="AY1056" s="89"/>
      <c r="AZ1056" s="89"/>
      <c r="BA1056" s="89"/>
      <c r="BB1056" s="89"/>
      <c r="BC1056" s="89"/>
      <c r="BD1056" s="89"/>
      <c r="BE1056" s="89"/>
      <c r="BF1056" s="89"/>
      <c r="BG1056" s="89"/>
      <c r="BH1056" s="89"/>
      <c r="BI1056" s="89"/>
      <c r="BJ1056" s="89"/>
      <c r="BK1056" s="89"/>
      <c r="BL1056" s="89"/>
      <c r="BM1056" s="89"/>
      <c r="BN1056" s="89"/>
      <c r="BO1056" s="89"/>
      <c r="BP1056" s="89"/>
      <c r="BQ1056" s="89"/>
      <c r="BR1056" s="89"/>
      <c r="BS1056" s="89"/>
      <c r="BT1056" s="89"/>
      <c r="BU1056" s="89"/>
      <c r="BV1056" s="89"/>
      <c r="BW1056" s="89"/>
      <c r="BX1056" s="89"/>
      <c r="BY1056" s="89"/>
      <c r="BZ1056" s="89"/>
      <c r="CA1056" s="89"/>
      <c r="CB1056" s="89"/>
      <c r="CC1056" s="89"/>
      <c r="CD1056" s="89"/>
      <c r="CE1056" s="89"/>
      <c r="CF1056" s="89"/>
      <c r="CG1056" s="89"/>
      <c r="CH1056" s="89"/>
      <c r="CI1056" s="89"/>
      <c r="CJ1056" s="89"/>
      <c r="CK1056" s="89"/>
      <c r="CL1056" s="89"/>
      <c r="CM1056" s="89"/>
      <c r="CN1056" s="89"/>
      <c r="CO1056" s="89"/>
      <c r="CP1056" s="89"/>
      <c r="CQ1056" s="89"/>
      <c r="CR1056" s="89"/>
      <c r="CS1056" s="89"/>
      <c r="CT1056" s="89"/>
      <c r="CU1056" s="89"/>
      <c r="CV1056" s="89"/>
      <c r="CW1056" s="89"/>
      <c r="CX1056" s="89"/>
      <c r="CY1056" s="89"/>
      <c r="CZ1056" s="89"/>
      <c r="DA1056" s="89"/>
      <c r="DB1056" s="89"/>
      <c r="DC1056" s="89"/>
      <c r="DD1056" s="89"/>
      <c r="DE1056" s="89"/>
      <c r="DF1056" s="89"/>
      <c r="DG1056" s="89"/>
      <c r="DH1056" s="89"/>
      <c r="DI1056" s="89"/>
      <c r="DJ1056" s="89"/>
      <c r="DK1056" s="89"/>
      <c r="DL1056" s="89"/>
      <c r="DM1056" s="89"/>
      <c r="DN1056" s="89"/>
      <c r="DO1056" s="89"/>
      <c r="DP1056" s="89"/>
      <c r="DQ1056" s="89"/>
      <c r="DR1056" s="89"/>
      <c r="DS1056" s="89"/>
      <c r="DT1056" s="89"/>
      <c r="DU1056" s="89"/>
      <c r="DV1056" s="89"/>
      <c r="DW1056" s="89"/>
      <c r="DX1056" s="89"/>
      <c r="DY1056" s="89"/>
      <c r="DZ1056" s="89"/>
      <c r="EA1056" s="89"/>
      <c r="EB1056" s="89"/>
      <c r="EC1056" s="89"/>
      <c r="ED1056" s="89"/>
      <c r="EE1056" s="89"/>
      <c r="EF1056" s="89"/>
      <c r="EG1056" s="89"/>
      <c r="EH1056" s="89"/>
      <c r="EI1056" s="89"/>
      <c r="EJ1056" s="89"/>
      <c r="EK1056" s="89"/>
      <c r="EL1056" s="89"/>
      <c r="EM1056" s="89"/>
      <c r="EN1056" s="89"/>
      <c r="EO1056" s="89"/>
      <c r="EP1056" s="89"/>
      <c r="EQ1056" s="89"/>
      <c r="ER1056" s="89"/>
      <c r="ES1056" s="89"/>
      <c r="ET1056" s="89"/>
      <c r="EU1056" s="89"/>
      <c r="EV1056" s="89"/>
      <c r="EW1056" s="89"/>
      <c r="EX1056" s="89"/>
      <c r="EY1056" s="89"/>
      <c r="EZ1056" s="89"/>
      <c r="FA1056" s="89"/>
      <c r="FB1056" s="89"/>
      <c r="FC1056" s="89"/>
      <c r="FD1056" s="89"/>
      <c r="FE1056" s="89"/>
      <c r="FF1056" s="89"/>
      <c r="FG1056" s="89"/>
      <c r="FH1056" s="89"/>
      <c r="FI1056" s="89"/>
      <c r="FJ1056" s="89"/>
      <c r="FK1056" s="89"/>
      <c r="FL1056" s="89"/>
      <c r="FM1056" s="89"/>
      <c r="FN1056" s="89"/>
      <c r="FO1056" s="89"/>
      <c r="FP1056" s="89"/>
      <c r="FQ1056" s="89"/>
      <c r="FR1056" s="89"/>
      <c r="FS1056" s="89"/>
      <c r="FT1056" s="89"/>
    </row>
    <row r="1057" spans="1:176" s="60" customFormat="1" ht="47.25" customHeight="1" x14ac:dyDescent="0.25">
      <c r="A1057" s="96">
        <v>1056</v>
      </c>
      <c r="B1057" s="142" t="s">
        <v>67</v>
      </c>
      <c r="C1057" s="134" t="s">
        <v>1607</v>
      </c>
      <c r="D1057" s="137" t="s">
        <v>1812</v>
      </c>
      <c r="E1057" s="137" t="s">
        <v>16</v>
      </c>
      <c r="F1057" s="143">
        <v>43466</v>
      </c>
      <c r="G1057" s="143"/>
      <c r="H1057" s="143"/>
      <c r="I1057" s="137" t="s">
        <v>17</v>
      </c>
      <c r="J1057" s="137" t="s">
        <v>17</v>
      </c>
      <c r="K1057" s="137" t="s">
        <v>35</v>
      </c>
      <c r="L1057" s="46"/>
      <c r="M1057" s="112" t="s">
        <v>443</v>
      </c>
      <c r="N1057" s="46"/>
      <c r="O1057" s="46"/>
      <c r="P1057" s="134" t="s">
        <v>2378</v>
      </c>
      <c r="Q1057" s="97"/>
      <c r="R1057" s="97"/>
      <c r="S1057" s="35"/>
      <c r="T1057" s="35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</row>
    <row r="1058" spans="1:176" s="94" customFormat="1" ht="15.75" customHeight="1" x14ac:dyDescent="0.25">
      <c r="A1058" s="96">
        <v>1057</v>
      </c>
      <c r="B1058" s="40" t="s">
        <v>1393</v>
      </c>
      <c r="C1058" s="40" t="s">
        <v>1392</v>
      </c>
      <c r="D1058" s="137" t="s">
        <v>1813</v>
      </c>
      <c r="E1058" s="137" t="s">
        <v>75</v>
      </c>
      <c r="F1058" s="143">
        <v>43556</v>
      </c>
      <c r="G1058" s="143"/>
      <c r="H1058" s="143"/>
      <c r="I1058" s="137" t="s">
        <v>17</v>
      </c>
      <c r="J1058" s="137" t="s">
        <v>18</v>
      </c>
      <c r="K1058" s="137" t="s">
        <v>35</v>
      </c>
      <c r="L1058" s="46" t="s">
        <v>26</v>
      </c>
      <c r="M1058" s="53" t="s">
        <v>1392</v>
      </c>
      <c r="N1058" s="46"/>
      <c r="O1058" s="46"/>
      <c r="P1058" s="137"/>
      <c r="Q1058" s="97"/>
      <c r="R1058" s="97"/>
      <c r="S1058" s="88"/>
      <c r="T1058" s="88"/>
      <c r="U1058" s="89"/>
      <c r="V1058" s="89"/>
      <c r="W1058" s="89"/>
      <c r="X1058" s="89"/>
      <c r="Y1058" s="89"/>
      <c r="Z1058" s="89"/>
      <c r="AA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  <c r="AW1058" s="89"/>
      <c r="AX1058" s="89"/>
      <c r="AY1058" s="89"/>
      <c r="AZ1058" s="89"/>
      <c r="BA1058" s="89"/>
      <c r="BB1058" s="89"/>
      <c r="BC1058" s="89"/>
      <c r="BD1058" s="89"/>
      <c r="BE1058" s="89"/>
      <c r="BF1058" s="89"/>
      <c r="BG1058" s="89"/>
      <c r="BH1058" s="89"/>
      <c r="BI1058" s="89"/>
      <c r="BJ1058" s="89"/>
      <c r="BK1058" s="89"/>
      <c r="BL1058" s="89"/>
      <c r="BM1058" s="89"/>
      <c r="BN1058" s="89"/>
      <c r="BO1058" s="89"/>
      <c r="BP1058" s="89"/>
      <c r="BQ1058" s="89"/>
      <c r="BR1058" s="89"/>
      <c r="BS1058" s="89"/>
      <c r="BT1058" s="89"/>
      <c r="BU1058" s="89"/>
      <c r="BV1058" s="89"/>
      <c r="BW1058" s="89"/>
      <c r="BX1058" s="89"/>
      <c r="BY1058" s="89"/>
      <c r="BZ1058" s="89"/>
      <c r="CA1058" s="89"/>
      <c r="CB1058" s="89"/>
      <c r="CC1058" s="89"/>
      <c r="CD1058" s="89"/>
      <c r="CE1058" s="89"/>
      <c r="CF1058" s="89"/>
      <c r="CG1058" s="89"/>
      <c r="CH1058" s="89"/>
      <c r="CI1058" s="89"/>
      <c r="CJ1058" s="89"/>
      <c r="CK1058" s="89"/>
      <c r="CL1058" s="89"/>
      <c r="CM1058" s="89"/>
      <c r="CN1058" s="89"/>
      <c r="CO1058" s="89"/>
      <c r="CP1058" s="89"/>
      <c r="CQ1058" s="89"/>
      <c r="CR1058" s="89"/>
      <c r="CS1058" s="89"/>
      <c r="CT1058" s="89"/>
      <c r="CU1058" s="89"/>
      <c r="CV1058" s="89"/>
      <c r="CW1058" s="89"/>
      <c r="CX1058" s="89"/>
      <c r="CY1058" s="89"/>
      <c r="CZ1058" s="89"/>
      <c r="DA1058" s="89"/>
      <c r="DB1058" s="89"/>
      <c r="DC1058" s="89"/>
      <c r="DD1058" s="89"/>
      <c r="DE1058" s="89"/>
      <c r="DF1058" s="89"/>
      <c r="DG1058" s="89"/>
      <c r="DH1058" s="89"/>
      <c r="DI1058" s="89"/>
      <c r="DJ1058" s="89"/>
      <c r="DK1058" s="89"/>
      <c r="DL1058" s="89"/>
      <c r="DM1058" s="89"/>
      <c r="DN1058" s="89"/>
      <c r="DO1058" s="89"/>
      <c r="DP1058" s="89"/>
      <c r="DQ1058" s="89"/>
      <c r="DR1058" s="89"/>
      <c r="DS1058" s="89"/>
      <c r="DT1058" s="89"/>
      <c r="DU1058" s="89"/>
      <c r="DV1058" s="89"/>
      <c r="DW1058" s="89"/>
      <c r="DX1058" s="89"/>
      <c r="DY1058" s="89"/>
      <c r="DZ1058" s="89"/>
      <c r="EA1058" s="89"/>
      <c r="EB1058" s="89"/>
      <c r="EC1058" s="89"/>
      <c r="ED1058" s="89"/>
      <c r="EE1058" s="89"/>
      <c r="EF1058" s="89"/>
      <c r="EG1058" s="89"/>
      <c r="EH1058" s="89"/>
      <c r="EI1058" s="89"/>
      <c r="EJ1058" s="89"/>
      <c r="EK1058" s="89"/>
      <c r="EL1058" s="89"/>
      <c r="EM1058" s="89"/>
      <c r="EN1058" s="89"/>
      <c r="EO1058" s="89"/>
      <c r="EP1058" s="89"/>
      <c r="EQ1058" s="89"/>
      <c r="ER1058" s="89"/>
      <c r="ES1058" s="89"/>
      <c r="ET1058" s="89"/>
      <c r="EU1058" s="89"/>
      <c r="EV1058" s="89"/>
      <c r="EW1058" s="89"/>
      <c r="EX1058" s="89"/>
      <c r="EY1058" s="89"/>
      <c r="EZ1058" s="89"/>
      <c r="FA1058" s="89"/>
      <c r="FB1058" s="89"/>
      <c r="FC1058" s="89"/>
      <c r="FD1058" s="89"/>
      <c r="FE1058" s="89"/>
      <c r="FF1058" s="89"/>
      <c r="FG1058" s="89"/>
      <c r="FH1058" s="89"/>
      <c r="FI1058" s="89"/>
      <c r="FJ1058" s="89"/>
      <c r="FK1058" s="89"/>
      <c r="FL1058" s="89"/>
      <c r="FM1058" s="89"/>
      <c r="FN1058" s="89"/>
      <c r="FO1058" s="89"/>
      <c r="FP1058" s="89"/>
      <c r="FQ1058" s="89"/>
      <c r="FR1058" s="89"/>
      <c r="FS1058" s="89"/>
      <c r="FT1058" s="89"/>
    </row>
    <row r="1059" spans="1:176" s="94" customFormat="1" ht="15.75" customHeight="1" x14ac:dyDescent="0.25">
      <c r="A1059" s="96">
        <v>1058</v>
      </c>
      <c r="B1059" s="40" t="s">
        <v>1393</v>
      </c>
      <c r="C1059" s="40" t="s">
        <v>1392</v>
      </c>
      <c r="D1059" s="137" t="s">
        <v>1814</v>
      </c>
      <c r="E1059" s="137" t="s">
        <v>75</v>
      </c>
      <c r="F1059" s="143">
        <v>43556</v>
      </c>
      <c r="G1059" s="143"/>
      <c r="H1059" s="143"/>
      <c r="I1059" s="137" t="s">
        <v>17</v>
      </c>
      <c r="J1059" s="137" t="s">
        <v>18</v>
      </c>
      <c r="K1059" s="137" t="s">
        <v>35</v>
      </c>
      <c r="L1059" s="46" t="s">
        <v>26</v>
      </c>
      <c r="M1059" s="53" t="s">
        <v>1392</v>
      </c>
      <c r="N1059" s="46"/>
      <c r="O1059" s="46"/>
      <c r="P1059" s="137"/>
      <c r="Q1059" s="97"/>
      <c r="R1059" s="97"/>
      <c r="S1059" s="88"/>
      <c r="T1059" s="88"/>
      <c r="U1059" s="89"/>
      <c r="V1059" s="89"/>
      <c r="W1059" s="89"/>
      <c r="X1059" s="89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  <c r="AW1059" s="89"/>
      <c r="AX1059" s="89"/>
      <c r="AY1059" s="89"/>
      <c r="AZ1059" s="89"/>
      <c r="BA1059" s="89"/>
      <c r="BB1059" s="89"/>
      <c r="BC1059" s="89"/>
      <c r="BD1059" s="89"/>
      <c r="BE1059" s="89"/>
      <c r="BF1059" s="89"/>
      <c r="BG1059" s="89"/>
      <c r="BH1059" s="89"/>
      <c r="BI1059" s="89"/>
      <c r="BJ1059" s="89"/>
      <c r="BK1059" s="89"/>
      <c r="BL1059" s="89"/>
      <c r="BM1059" s="89"/>
      <c r="BN1059" s="89"/>
      <c r="BO1059" s="89"/>
      <c r="BP1059" s="89"/>
      <c r="BQ1059" s="89"/>
      <c r="BR1059" s="89"/>
      <c r="BS1059" s="89"/>
      <c r="BT1059" s="89"/>
      <c r="BU1059" s="89"/>
      <c r="BV1059" s="89"/>
      <c r="BW1059" s="89"/>
      <c r="BX1059" s="89"/>
      <c r="BY1059" s="89"/>
      <c r="BZ1059" s="89"/>
      <c r="CA1059" s="89"/>
      <c r="CB1059" s="89"/>
      <c r="CC1059" s="89"/>
      <c r="CD1059" s="89"/>
      <c r="CE1059" s="89"/>
      <c r="CF1059" s="89"/>
      <c r="CG1059" s="89"/>
      <c r="CH1059" s="89"/>
      <c r="CI1059" s="89"/>
      <c r="CJ1059" s="89"/>
      <c r="CK1059" s="89"/>
      <c r="CL1059" s="89"/>
      <c r="CM1059" s="89"/>
      <c r="CN1059" s="89"/>
      <c r="CO1059" s="89"/>
      <c r="CP1059" s="89"/>
      <c r="CQ1059" s="89"/>
      <c r="CR1059" s="89"/>
      <c r="CS1059" s="89"/>
      <c r="CT1059" s="89"/>
      <c r="CU1059" s="89"/>
      <c r="CV1059" s="89"/>
      <c r="CW1059" s="89"/>
      <c r="CX1059" s="89"/>
      <c r="CY1059" s="89"/>
      <c r="CZ1059" s="89"/>
      <c r="DA1059" s="89"/>
      <c r="DB1059" s="89"/>
      <c r="DC1059" s="89"/>
      <c r="DD1059" s="89"/>
      <c r="DE1059" s="89"/>
      <c r="DF1059" s="89"/>
      <c r="DG1059" s="89"/>
      <c r="DH1059" s="89"/>
      <c r="DI1059" s="89"/>
      <c r="DJ1059" s="89"/>
      <c r="DK1059" s="89"/>
      <c r="DL1059" s="89"/>
      <c r="DM1059" s="89"/>
      <c r="DN1059" s="89"/>
      <c r="DO1059" s="89"/>
      <c r="DP1059" s="89"/>
      <c r="DQ1059" s="89"/>
      <c r="DR1059" s="89"/>
      <c r="DS1059" s="89"/>
      <c r="DT1059" s="89"/>
      <c r="DU1059" s="89"/>
      <c r="DV1059" s="89"/>
      <c r="DW1059" s="89"/>
      <c r="DX1059" s="89"/>
      <c r="DY1059" s="89"/>
      <c r="DZ1059" s="89"/>
      <c r="EA1059" s="89"/>
      <c r="EB1059" s="89"/>
      <c r="EC1059" s="89"/>
      <c r="ED1059" s="89"/>
      <c r="EE1059" s="89"/>
      <c r="EF1059" s="89"/>
      <c r="EG1059" s="89"/>
      <c r="EH1059" s="89"/>
      <c r="EI1059" s="89"/>
      <c r="EJ1059" s="89"/>
      <c r="EK1059" s="89"/>
      <c r="EL1059" s="89"/>
      <c r="EM1059" s="89"/>
      <c r="EN1059" s="89"/>
      <c r="EO1059" s="89"/>
      <c r="EP1059" s="89"/>
      <c r="EQ1059" s="89"/>
      <c r="ER1059" s="89"/>
      <c r="ES1059" s="89"/>
      <c r="ET1059" s="89"/>
      <c r="EU1059" s="89"/>
      <c r="EV1059" s="89"/>
      <c r="EW1059" s="89"/>
      <c r="EX1059" s="89"/>
      <c r="EY1059" s="89"/>
      <c r="EZ1059" s="89"/>
      <c r="FA1059" s="89"/>
      <c r="FB1059" s="89"/>
      <c r="FC1059" s="89"/>
      <c r="FD1059" s="89"/>
      <c r="FE1059" s="89"/>
      <c r="FF1059" s="89"/>
      <c r="FG1059" s="89"/>
      <c r="FH1059" s="89"/>
      <c r="FI1059" s="89"/>
      <c r="FJ1059" s="89"/>
      <c r="FK1059" s="89"/>
      <c r="FL1059" s="89"/>
      <c r="FM1059" s="89"/>
      <c r="FN1059" s="89"/>
      <c r="FO1059" s="89"/>
      <c r="FP1059" s="89"/>
      <c r="FQ1059" s="89"/>
      <c r="FR1059" s="89"/>
      <c r="FS1059" s="89"/>
      <c r="FT1059" s="89"/>
    </row>
    <row r="1060" spans="1:176" s="89" customFormat="1" ht="31.5" customHeight="1" x14ac:dyDescent="0.25">
      <c r="A1060" s="96">
        <v>1059</v>
      </c>
      <c r="B1060" s="142" t="s">
        <v>310</v>
      </c>
      <c r="C1060" s="142" t="s">
        <v>311</v>
      </c>
      <c r="D1060" s="137" t="s">
        <v>1826</v>
      </c>
      <c r="E1060" s="137" t="s">
        <v>16</v>
      </c>
      <c r="F1060" s="143">
        <v>43466</v>
      </c>
      <c r="G1060" s="143"/>
      <c r="H1060" s="143"/>
      <c r="I1060" s="137" t="s">
        <v>17</v>
      </c>
      <c r="J1060" s="137" t="s">
        <v>18</v>
      </c>
      <c r="K1060" s="137" t="s">
        <v>571</v>
      </c>
      <c r="L1060" s="46"/>
      <c r="M1060" s="112" t="s">
        <v>443</v>
      </c>
      <c r="N1060" s="46"/>
      <c r="O1060" s="46"/>
      <c r="P1060" s="133" t="s">
        <v>2394</v>
      </c>
      <c r="Q1060" s="97"/>
      <c r="R1060" s="97"/>
      <c r="S1060" s="88"/>
      <c r="T1060" s="88"/>
    </row>
    <row r="1061" spans="1:176" s="1" customFormat="1" ht="31.5" customHeight="1" x14ac:dyDescent="0.25">
      <c r="A1061" s="96">
        <v>1060</v>
      </c>
      <c r="B1061" s="142" t="s">
        <v>310</v>
      </c>
      <c r="C1061" s="142" t="s">
        <v>311</v>
      </c>
      <c r="D1061" s="137" t="s">
        <v>1827</v>
      </c>
      <c r="E1061" s="137" t="s">
        <v>16</v>
      </c>
      <c r="F1061" s="143">
        <v>43466</v>
      </c>
      <c r="G1061" s="143"/>
      <c r="H1061" s="143"/>
      <c r="I1061" s="137" t="s">
        <v>17</v>
      </c>
      <c r="J1061" s="137" t="s">
        <v>18</v>
      </c>
      <c r="K1061" s="137" t="s">
        <v>571</v>
      </c>
      <c r="L1061" s="46"/>
      <c r="M1061" s="112" t="s">
        <v>443</v>
      </c>
      <c r="N1061" s="46"/>
      <c r="O1061" s="46"/>
      <c r="P1061" s="134" t="s">
        <v>2379</v>
      </c>
      <c r="Q1061" s="97"/>
      <c r="R1061" s="97"/>
      <c r="S1061" s="35"/>
      <c r="T1061" s="35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/>
      <c r="AX1061" s="60"/>
      <c r="AY1061" s="60"/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/>
      <c r="CZ1061" s="60"/>
      <c r="DA1061" s="60"/>
      <c r="DB1061" s="60"/>
      <c r="DC1061" s="60"/>
      <c r="DD1061" s="60"/>
      <c r="DE1061" s="60"/>
      <c r="DF1061" s="60"/>
      <c r="DG1061" s="60"/>
      <c r="DH1061" s="60"/>
      <c r="DI1061" s="60"/>
      <c r="DJ1061" s="60"/>
      <c r="DK1061" s="60"/>
      <c r="DL1061" s="60"/>
      <c r="DM1061" s="60"/>
      <c r="DN1061" s="60"/>
      <c r="DO1061" s="60"/>
      <c r="DP1061" s="60"/>
      <c r="DQ1061" s="60"/>
      <c r="DR1061" s="60"/>
      <c r="DS1061" s="60"/>
      <c r="DT1061" s="60"/>
      <c r="DU1061" s="60"/>
      <c r="DV1061" s="60"/>
      <c r="DW1061" s="60"/>
      <c r="DX1061" s="60"/>
      <c r="DY1061" s="60"/>
      <c r="DZ1061" s="60"/>
      <c r="EA1061" s="60"/>
      <c r="EB1061" s="60"/>
      <c r="EC1061" s="60"/>
      <c r="ED1061" s="60"/>
      <c r="EE1061" s="60"/>
      <c r="EF1061" s="60"/>
      <c r="EG1061" s="60"/>
      <c r="EH1061" s="60"/>
      <c r="EI1061" s="60"/>
      <c r="EJ1061" s="60"/>
      <c r="EK1061" s="60"/>
      <c r="EL1061" s="60"/>
      <c r="EM1061" s="60"/>
      <c r="EN1061" s="60"/>
      <c r="EO1061" s="60"/>
      <c r="EP1061" s="60"/>
      <c r="EQ1061" s="60"/>
      <c r="ER1061" s="60"/>
      <c r="ES1061" s="60"/>
      <c r="ET1061" s="60"/>
      <c r="EU1061" s="60"/>
      <c r="EV1061" s="60"/>
      <c r="EW1061" s="60"/>
      <c r="EX1061" s="60"/>
      <c r="EY1061" s="60"/>
      <c r="EZ1061" s="60"/>
      <c r="FA1061" s="60"/>
      <c r="FB1061" s="60"/>
      <c r="FC1061" s="60"/>
      <c r="FD1061" s="60"/>
      <c r="FE1061" s="60"/>
      <c r="FF1061" s="60"/>
      <c r="FG1061" s="60"/>
      <c r="FH1061" s="60"/>
      <c r="FI1061" s="60"/>
      <c r="FJ1061" s="60"/>
      <c r="FK1061" s="60"/>
      <c r="FL1061" s="60"/>
      <c r="FM1061" s="60"/>
      <c r="FN1061" s="60"/>
      <c r="FO1061" s="60"/>
      <c r="FP1061" s="60"/>
      <c r="FQ1061" s="60"/>
      <c r="FR1061" s="60"/>
      <c r="FS1061" s="60"/>
      <c r="FT1061" s="60"/>
    </row>
    <row r="1062" spans="1:176" s="89" customFormat="1" ht="47.25" customHeight="1" x14ac:dyDescent="0.25">
      <c r="A1062" s="96">
        <v>1061</v>
      </c>
      <c r="B1062" s="142" t="s">
        <v>67</v>
      </c>
      <c r="C1062" s="133" t="s">
        <v>611</v>
      </c>
      <c r="D1062" s="137" t="s">
        <v>1817</v>
      </c>
      <c r="E1062" s="137" t="s">
        <v>16</v>
      </c>
      <c r="F1062" s="143">
        <v>43466</v>
      </c>
      <c r="G1062" s="143"/>
      <c r="H1062" s="143"/>
      <c r="I1062" s="137" t="s">
        <v>17</v>
      </c>
      <c r="J1062" s="137" t="s">
        <v>17</v>
      </c>
      <c r="K1062" s="137" t="s">
        <v>2837</v>
      </c>
      <c r="L1062" s="46"/>
      <c r="M1062" s="112" t="s">
        <v>443</v>
      </c>
      <c r="N1062" s="46"/>
      <c r="O1062" s="46"/>
      <c r="P1062" s="133" t="s">
        <v>2394</v>
      </c>
      <c r="Q1062" s="97"/>
      <c r="R1062" s="97"/>
      <c r="S1062" s="88"/>
      <c r="T1062" s="88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1"/>
      <c r="AW1062" s="51"/>
      <c r="AX1062" s="51"/>
      <c r="AY1062" s="51"/>
      <c r="AZ1062" s="51"/>
      <c r="BA1062" s="51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  <c r="BL1062" s="51"/>
      <c r="BM1062" s="51"/>
      <c r="BN1062" s="51"/>
      <c r="BO1062" s="51"/>
      <c r="BP1062" s="51"/>
      <c r="BQ1062" s="51"/>
      <c r="BR1062" s="51"/>
      <c r="BS1062" s="51"/>
      <c r="BT1062" s="51"/>
      <c r="BU1062" s="51"/>
      <c r="BV1062" s="51"/>
      <c r="BW1062" s="51"/>
      <c r="BX1062" s="51"/>
      <c r="BY1062" s="51"/>
      <c r="BZ1062" s="51"/>
      <c r="CA1062" s="51"/>
      <c r="CB1062" s="51"/>
      <c r="CC1062" s="51"/>
      <c r="CD1062" s="51"/>
      <c r="CE1062" s="51"/>
      <c r="CF1062" s="51"/>
      <c r="CG1062" s="51"/>
      <c r="CH1062" s="51"/>
      <c r="CI1062" s="51"/>
      <c r="CJ1062" s="51"/>
      <c r="CK1062" s="51"/>
      <c r="CL1062" s="51"/>
      <c r="CM1062" s="51"/>
      <c r="CN1062" s="51"/>
      <c r="CO1062" s="51"/>
      <c r="CP1062" s="51"/>
      <c r="CQ1062" s="51"/>
      <c r="CR1062" s="51"/>
      <c r="CS1062" s="51"/>
      <c r="CT1062" s="51"/>
      <c r="CU1062" s="51"/>
      <c r="CV1062" s="51"/>
      <c r="CW1062" s="51"/>
      <c r="CX1062" s="51"/>
      <c r="CY1062" s="51"/>
      <c r="CZ1062" s="51"/>
      <c r="DA1062" s="51"/>
      <c r="DB1062" s="51"/>
      <c r="DC1062" s="51"/>
      <c r="DD1062" s="51"/>
      <c r="DE1062" s="51"/>
      <c r="DF1062" s="51"/>
      <c r="DG1062" s="51"/>
      <c r="DH1062" s="51"/>
      <c r="DI1062" s="51"/>
      <c r="DJ1062" s="51"/>
      <c r="DK1062" s="51"/>
      <c r="DL1062" s="51"/>
      <c r="DM1062" s="51"/>
      <c r="DN1062" s="51"/>
      <c r="DO1062" s="51"/>
      <c r="DP1062" s="51"/>
      <c r="DQ1062" s="51"/>
      <c r="DR1062" s="51"/>
      <c r="DS1062" s="51"/>
      <c r="DT1062" s="51"/>
      <c r="DU1062" s="51"/>
      <c r="DV1062" s="51"/>
      <c r="DW1062" s="51"/>
      <c r="DX1062" s="51"/>
      <c r="DY1062" s="51"/>
      <c r="DZ1062" s="51"/>
      <c r="EA1062" s="51"/>
      <c r="EB1062" s="51"/>
      <c r="EC1062" s="51"/>
      <c r="ED1062" s="51"/>
      <c r="EE1062" s="51"/>
      <c r="EF1062" s="51"/>
      <c r="EG1062" s="51"/>
      <c r="EH1062" s="51"/>
      <c r="EI1062" s="51"/>
      <c r="EJ1062" s="51"/>
      <c r="EK1062" s="51"/>
      <c r="EL1062" s="51"/>
      <c r="EM1062" s="51"/>
      <c r="EN1062" s="51"/>
      <c r="EO1062" s="51"/>
      <c r="EP1062" s="51"/>
      <c r="EQ1062" s="51"/>
      <c r="ER1062" s="51"/>
      <c r="ES1062" s="51"/>
      <c r="ET1062" s="51"/>
      <c r="EU1062" s="51"/>
      <c r="EV1062" s="51"/>
      <c r="EW1062" s="51"/>
      <c r="EX1062" s="51"/>
      <c r="EY1062" s="51"/>
      <c r="EZ1062" s="51"/>
      <c r="FA1062" s="51"/>
      <c r="FB1062" s="51"/>
      <c r="FC1062" s="51"/>
      <c r="FD1062" s="51"/>
      <c r="FE1062" s="51"/>
      <c r="FF1062" s="51"/>
      <c r="FG1062" s="51"/>
      <c r="FH1062" s="51"/>
      <c r="FI1062" s="51"/>
      <c r="FJ1062" s="51"/>
      <c r="FK1062" s="51"/>
      <c r="FL1062" s="51"/>
      <c r="FM1062" s="51"/>
      <c r="FN1062" s="51"/>
      <c r="FO1062" s="51"/>
      <c r="FP1062" s="51"/>
      <c r="FQ1062" s="51"/>
      <c r="FR1062" s="51"/>
      <c r="FS1062" s="51"/>
      <c r="FT1062" s="51"/>
    </row>
    <row r="1063" spans="1:176" s="89" customFormat="1" ht="47.25" customHeight="1" x14ac:dyDescent="0.25">
      <c r="A1063" s="96">
        <v>1062</v>
      </c>
      <c r="B1063" s="142" t="s">
        <v>67</v>
      </c>
      <c r="C1063" s="133" t="s">
        <v>611</v>
      </c>
      <c r="D1063" s="137" t="s">
        <v>1818</v>
      </c>
      <c r="E1063" s="137" t="s">
        <v>16</v>
      </c>
      <c r="F1063" s="143">
        <v>43466</v>
      </c>
      <c r="G1063" s="143"/>
      <c r="H1063" s="143"/>
      <c r="I1063" s="137" t="s">
        <v>17</v>
      </c>
      <c r="J1063" s="137" t="s">
        <v>17</v>
      </c>
      <c r="K1063" s="137" t="s">
        <v>35</v>
      </c>
      <c r="L1063" s="46"/>
      <c r="M1063" s="112" t="s">
        <v>443</v>
      </c>
      <c r="N1063" s="46"/>
      <c r="O1063" s="46"/>
      <c r="P1063" s="133" t="s">
        <v>2394</v>
      </c>
      <c r="Q1063" s="97"/>
      <c r="R1063" s="97"/>
      <c r="S1063" s="88"/>
      <c r="T1063" s="88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</row>
    <row r="1064" spans="1:176" s="1" customFormat="1" ht="47.25" customHeight="1" x14ac:dyDescent="0.25">
      <c r="A1064" s="96">
        <v>1063</v>
      </c>
      <c r="B1064" s="142" t="s">
        <v>67</v>
      </c>
      <c r="C1064" s="133" t="s">
        <v>611</v>
      </c>
      <c r="D1064" s="137" t="s">
        <v>1819</v>
      </c>
      <c r="E1064" s="137" t="s">
        <v>16</v>
      </c>
      <c r="F1064" s="143">
        <v>43466</v>
      </c>
      <c r="G1064" s="143"/>
      <c r="H1064" s="143"/>
      <c r="I1064" s="137" t="s">
        <v>17</v>
      </c>
      <c r="J1064" s="137" t="s">
        <v>17</v>
      </c>
      <c r="K1064" s="137" t="s">
        <v>2837</v>
      </c>
      <c r="L1064" s="46"/>
      <c r="M1064" s="112" t="s">
        <v>443</v>
      </c>
      <c r="N1064" s="46"/>
      <c r="O1064" s="46"/>
      <c r="P1064" s="134" t="s">
        <v>2378</v>
      </c>
      <c r="Q1064" s="97"/>
      <c r="R1064" s="97"/>
      <c r="S1064" s="35"/>
      <c r="T1064" s="35"/>
    </row>
    <row r="1065" spans="1:176" s="1" customFormat="1" ht="47.25" customHeight="1" x14ac:dyDescent="0.25">
      <c r="A1065" s="96">
        <v>1064</v>
      </c>
      <c r="B1065" s="142" t="s">
        <v>67</v>
      </c>
      <c r="C1065" s="134" t="s">
        <v>1607</v>
      </c>
      <c r="D1065" s="137" t="s">
        <v>1820</v>
      </c>
      <c r="E1065" s="137" t="s">
        <v>16</v>
      </c>
      <c r="F1065" s="143">
        <v>43466</v>
      </c>
      <c r="G1065" s="143"/>
      <c r="H1065" s="143"/>
      <c r="I1065" s="137" t="s">
        <v>17</v>
      </c>
      <c r="J1065" s="137" t="s">
        <v>17</v>
      </c>
      <c r="K1065" s="137" t="s">
        <v>35</v>
      </c>
      <c r="L1065" s="46"/>
      <c r="M1065" s="112" t="s">
        <v>443</v>
      </c>
      <c r="N1065" s="46"/>
      <c r="O1065" s="46"/>
      <c r="P1065" s="134" t="s">
        <v>2378</v>
      </c>
      <c r="Q1065" s="97"/>
      <c r="R1065" s="97"/>
      <c r="S1065" s="35"/>
      <c r="T1065" s="35"/>
      <c r="U1065" s="89"/>
      <c r="V1065" s="89"/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89"/>
      <c r="AX1065" s="89"/>
      <c r="AY1065" s="89"/>
      <c r="AZ1065" s="89"/>
      <c r="BA1065" s="89"/>
      <c r="BB1065" s="89"/>
      <c r="BC1065" s="89"/>
      <c r="BD1065" s="89"/>
      <c r="BE1065" s="89"/>
      <c r="BF1065" s="89"/>
      <c r="BG1065" s="89"/>
      <c r="BH1065" s="89"/>
      <c r="BI1065" s="89"/>
      <c r="BJ1065" s="89"/>
      <c r="BK1065" s="89"/>
      <c r="BL1065" s="89"/>
      <c r="BM1065" s="89"/>
      <c r="BN1065" s="89"/>
      <c r="BO1065" s="89"/>
      <c r="BP1065" s="89"/>
      <c r="BQ1065" s="89"/>
      <c r="BR1065" s="89"/>
      <c r="BS1065" s="89"/>
      <c r="BT1065" s="89"/>
      <c r="BU1065" s="89"/>
      <c r="BV1065" s="89"/>
      <c r="BW1065" s="89"/>
      <c r="BX1065" s="89"/>
      <c r="BY1065" s="89"/>
      <c r="BZ1065" s="89"/>
      <c r="CA1065" s="89"/>
      <c r="CB1065" s="89"/>
      <c r="CC1065" s="89"/>
      <c r="CD1065" s="89"/>
      <c r="CE1065" s="89"/>
      <c r="CF1065" s="89"/>
      <c r="CG1065" s="89"/>
      <c r="CH1065" s="89"/>
      <c r="CI1065" s="89"/>
      <c r="CJ1065" s="89"/>
      <c r="CK1065" s="89"/>
      <c r="CL1065" s="89"/>
      <c r="CM1065" s="89"/>
      <c r="CN1065" s="89"/>
      <c r="CO1065" s="89"/>
      <c r="CP1065" s="89"/>
      <c r="CQ1065" s="89"/>
      <c r="CR1065" s="89"/>
      <c r="CS1065" s="89"/>
      <c r="CT1065" s="89"/>
      <c r="CU1065" s="89"/>
      <c r="CV1065" s="89"/>
      <c r="CW1065" s="89"/>
      <c r="CX1065" s="89"/>
      <c r="CY1065" s="89"/>
      <c r="CZ1065" s="89"/>
      <c r="DA1065" s="89"/>
      <c r="DB1065" s="89"/>
      <c r="DC1065" s="89"/>
      <c r="DD1065" s="89"/>
      <c r="DE1065" s="89"/>
      <c r="DF1065" s="89"/>
      <c r="DG1065" s="89"/>
      <c r="DH1065" s="89"/>
      <c r="DI1065" s="89"/>
      <c r="DJ1065" s="89"/>
      <c r="DK1065" s="89"/>
      <c r="DL1065" s="89"/>
      <c r="DM1065" s="89"/>
      <c r="DN1065" s="89"/>
      <c r="DO1065" s="89"/>
      <c r="DP1065" s="89"/>
      <c r="DQ1065" s="89"/>
      <c r="DR1065" s="89"/>
      <c r="DS1065" s="89"/>
      <c r="DT1065" s="89"/>
      <c r="DU1065" s="89"/>
      <c r="DV1065" s="89"/>
      <c r="DW1065" s="89"/>
      <c r="DX1065" s="89"/>
      <c r="DY1065" s="89"/>
      <c r="DZ1065" s="89"/>
      <c r="EA1065" s="89"/>
      <c r="EB1065" s="89"/>
      <c r="EC1065" s="89"/>
      <c r="ED1065" s="89"/>
      <c r="EE1065" s="89"/>
      <c r="EF1065" s="89"/>
      <c r="EG1065" s="89"/>
      <c r="EH1065" s="89"/>
      <c r="EI1065" s="89"/>
      <c r="EJ1065" s="89"/>
      <c r="EK1065" s="89"/>
      <c r="EL1065" s="89"/>
      <c r="EM1065" s="89"/>
      <c r="EN1065" s="89"/>
      <c r="EO1065" s="89"/>
      <c r="EP1065" s="89"/>
      <c r="EQ1065" s="89"/>
      <c r="ER1065" s="89"/>
      <c r="ES1065" s="89"/>
      <c r="ET1065" s="89"/>
      <c r="EU1065" s="89"/>
      <c r="EV1065" s="89"/>
      <c r="EW1065" s="89"/>
      <c r="EX1065" s="89"/>
      <c r="EY1065" s="89"/>
      <c r="EZ1065" s="89"/>
      <c r="FA1065" s="89"/>
      <c r="FB1065" s="89"/>
      <c r="FC1065" s="89"/>
      <c r="FD1065" s="89"/>
      <c r="FE1065" s="89"/>
      <c r="FF1065" s="89"/>
      <c r="FG1065" s="89"/>
      <c r="FH1065" s="89"/>
      <c r="FI1065" s="89"/>
      <c r="FJ1065" s="89"/>
      <c r="FK1065" s="89"/>
      <c r="FL1065" s="89"/>
      <c r="FM1065" s="89"/>
      <c r="FN1065" s="89"/>
      <c r="FO1065" s="89"/>
      <c r="FP1065" s="89"/>
      <c r="FQ1065" s="89"/>
      <c r="FR1065" s="89"/>
      <c r="FS1065" s="89"/>
      <c r="FT1065" s="89"/>
    </row>
    <row r="1066" spans="1:176" s="1" customFormat="1" ht="47.25" customHeight="1" x14ac:dyDescent="0.25">
      <c r="A1066" s="96">
        <v>1065</v>
      </c>
      <c r="B1066" s="142" t="s">
        <v>67</v>
      </c>
      <c r="C1066" s="134" t="s">
        <v>1607</v>
      </c>
      <c r="D1066" s="137" t="s">
        <v>1821</v>
      </c>
      <c r="E1066" s="137" t="s">
        <v>16</v>
      </c>
      <c r="F1066" s="143">
        <v>43466</v>
      </c>
      <c r="G1066" s="143"/>
      <c r="H1066" s="143"/>
      <c r="I1066" s="137" t="s">
        <v>17</v>
      </c>
      <c r="J1066" s="137" t="s">
        <v>17</v>
      </c>
      <c r="K1066" s="137" t="s">
        <v>35</v>
      </c>
      <c r="L1066" s="46"/>
      <c r="M1066" s="112" t="s">
        <v>443</v>
      </c>
      <c r="N1066" s="46"/>
      <c r="O1066" s="46"/>
      <c r="P1066" s="134" t="s">
        <v>2378</v>
      </c>
      <c r="Q1066" s="97"/>
      <c r="R1066" s="97"/>
      <c r="S1066" s="35"/>
      <c r="T1066" s="35"/>
      <c r="U1066" s="36"/>
      <c r="V1066" s="36"/>
      <c r="W1066" s="36"/>
      <c r="X1066" s="36"/>
    </row>
    <row r="1067" spans="1:176" s="1" customFormat="1" ht="47.25" customHeight="1" x14ac:dyDescent="0.25">
      <c r="A1067" s="96">
        <v>1066</v>
      </c>
      <c r="B1067" s="142" t="s">
        <v>67</v>
      </c>
      <c r="C1067" s="133" t="s">
        <v>611</v>
      </c>
      <c r="D1067" s="137" t="s">
        <v>1822</v>
      </c>
      <c r="E1067" s="137" t="s">
        <v>16</v>
      </c>
      <c r="F1067" s="143">
        <v>43466</v>
      </c>
      <c r="G1067" s="143"/>
      <c r="H1067" s="143"/>
      <c r="I1067" s="137" t="s">
        <v>17</v>
      </c>
      <c r="J1067" s="137" t="s">
        <v>17</v>
      </c>
      <c r="K1067" s="137" t="s">
        <v>35</v>
      </c>
      <c r="L1067" s="46"/>
      <c r="M1067" s="112" t="s">
        <v>443</v>
      </c>
      <c r="N1067" s="46"/>
      <c r="O1067" s="46"/>
      <c r="P1067" s="134" t="s">
        <v>2379</v>
      </c>
      <c r="Q1067" s="97"/>
      <c r="R1067" s="97"/>
      <c r="S1067" s="35"/>
      <c r="T1067" s="35"/>
    </row>
    <row r="1068" spans="1:176" s="1" customFormat="1" ht="31.5" customHeight="1" x14ac:dyDescent="0.25">
      <c r="A1068" s="96">
        <v>1067</v>
      </c>
      <c r="B1068" s="142" t="s">
        <v>310</v>
      </c>
      <c r="C1068" s="142" t="s">
        <v>311</v>
      </c>
      <c r="D1068" s="137" t="s">
        <v>1828</v>
      </c>
      <c r="E1068" s="137" t="s">
        <v>16</v>
      </c>
      <c r="F1068" s="143">
        <v>43466</v>
      </c>
      <c r="G1068" s="143"/>
      <c r="H1068" s="143"/>
      <c r="I1068" s="137" t="s">
        <v>17</v>
      </c>
      <c r="J1068" s="137" t="s">
        <v>18</v>
      </c>
      <c r="K1068" s="137" t="s">
        <v>571</v>
      </c>
      <c r="L1068" s="46"/>
      <c r="M1068" s="112" t="s">
        <v>443</v>
      </c>
      <c r="N1068" s="46"/>
      <c r="O1068" s="46"/>
      <c r="P1068" s="134" t="s">
        <v>2378</v>
      </c>
      <c r="Q1068" s="97"/>
      <c r="R1068" s="97"/>
      <c r="S1068" s="35"/>
      <c r="T1068" s="35"/>
      <c r="U1068" s="36"/>
      <c r="V1068" s="36"/>
      <c r="W1068" s="36"/>
      <c r="X1068" s="36"/>
    </row>
    <row r="1069" spans="1:176" s="1" customFormat="1" ht="47.25" customHeight="1" x14ac:dyDescent="0.25">
      <c r="A1069" s="96">
        <v>1068</v>
      </c>
      <c r="B1069" s="137" t="s">
        <v>67</v>
      </c>
      <c r="C1069" s="133" t="s">
        <v>1540</v>
      </c>
      <c r="D1069" s="137" t="s">
        <v>1823</v>
      </c>
      <c r="E1069" s="137" t="s">
        <v>16</v>
      </c>
      <c r="F1069" s="143">
        <v>43466</v>
      </c>
      <c r="G1069" s="143"/>
      <c r="H1069" s="143"/>
      <c r="I1069" s="137" t="s">
        <v>17</v>
      </c>
      <c r="J1069" s="137" t="s">
        <v>17</v>
      </c>
      <c r="K1069" s="137" t="s">
        <v>571</v>
      </c>
      <c r="L1069" s="46"/>
      <c r="M1069" s="112" t="s">
        <v>443</v>
      </c>
      <c r="N1069" s="46"/>
      <c r="O1069" s="46"/>
      <c r="P1069" s="134" t="s">
        <v>2378</v>
      </c>
      <c r="Q1069" s="97"/>
      <c r="R1069" s="97"/>
      <c r="S1069" s="35"/>
      <c r="T1069" s="35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2"/>
      <c r="BH1069" s="12"/>
      <c r="BI1069" s="12"/>
      <c r="BJ1069" s="12"/>
      <c r="BK1069" s="12"/>
      <c r="BL1069" s="12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2"/>
      <c r="CG1069" s="12"/>
      <c r="CH1069" s="12"/>
      <c r="CI1069" s="12"/>
      <c r="CJ1069" s="12"/>
      <c r="CK1069" s="12"/>
      <c r="CL1069" s="12"/>
      <c r="CM1069" s="12"/>
      <c r="CN1069" s="12"/>
      <c r="CO1069" s="12"/>
      <c r="CP1069" s="12"/>
      <c r="CQ1069" s="12"/>
      <c r="CR1069" s="12"/>
      <c r="CS1069" s="12"/>
      <c r="CT1069" s="12"/>
      <c r="CU1069" s="12"/>
      <c r="CV1069" s="12"/>
      <c r="CW1069" s="12"/>
      <c r="CX1069" s="12"/>
      <c r="CY1069" s="12"/>
      <c r="CZ1069" s="12"/>
      <c r="DA1069" s="12"/>
      <c r="DB1069" s="12"/>
      <c r="DC1069" s="12"/>
      <c r="DD1069" s="12"/>
      <c r="DE1069" s="12"/>
      <c r="DF1069" s="12"/>
      <c r="DG1069" s="12"/>
      <c r="DH1069" s="12"/>
      <c r="DI1069" s="12"/>
      <c r="DJ1069" s="12"/>
      <c r="DK1069" s="12"/>
      <c r="DL1069" s="12"/>
      <c r="DM1069" s="12"/>
      <c r="DN1069" s="12"/>
      <c r="DO1069" s="12"/>
      <c r="DP1069" s="12"/>
      <c r="DQ1069" s="12"/>
      <c r="DR1069" s="12"/>
      <c r="DS1069" s="12"/>
      <c r="DT1069" s="12"/>
      <c r="DU1069" s="12"/>
      <c r="DV1069" s="12"/>
      <c r="DW1069" s="12"/>
      <c r="DX1069" s="12"/>
      <c r="DY1069" s="12"/>
      <c r="DZ1069" s="12"/>
      <c r="EA1069" s="12"/>
      <c r="EB1069" s="12"/>
      <c r="EC1069" s="12"/>
      <c r="ED1069" s="12"/>
      <c r="EE1069" s="12"/>
      <c r="EF1069" s="12"/>
      <c r="EG1069" s="12"/>
      <c r="EH1069" s="12"/>
      <c r="EI1069" s="12"/>
      <c r="EJ1069" s="12"/>
      <c r="EK1069" s="12"/>
      <c r="EL1069" s="12"/>
      <c r="EM1069" s="12"/>
      <c r="EN1069" s="12"/>
      <c r="EO1069" s="12"/>
      <c r="EP1069" s="12"/>
      <c r="EQ1069" s="12"/>
      <c r="ER1069" s="12"/>
      <c r="ES1069" s="12"/>
      <c r="ET1069" s="12"/>
      <c r="EU1069" s="12"/>
      <c r="EV1069" s="12"/>
      <c r="EW1069" s="12"/>
      <c r="EX1069" s="12"/>
      <c r="EY1069" s="12"/>
      <c r="EZ1069" s="12"/>
      <c r="FA1069" s="12"/>
      <c r="FB1069" s="12"/>
      <c r="FC1069" s="12"/>
      <c r="FD1069" s="12"/>
      <c r="FE1069" s="12"/>
      <c r="FF1069" s="12"/>
      <c r="FG1069" s="12"/>
      <c r="FH1069" s="12"/>
      <c r="FI1069" s="12"/>
      <c r="FJ1069" s="12"/>
      <c r="FK1069" s="12"/>
      <c r="FL1069" s="12"/>
      <c r="FM1069" s="12"/>
      <c r="FN1069" s="12"/>
      <c r="FO1069" s="12"/>
      <c r="FP1069" s="12"/>
      <c r="FQ1069" s="12"/>
      <c r="FR1069" s="12"/>
      <c r="FS1069" s="12"/>
      <c r="FT1069" s="12"/>
    </row>
    <row r="1070" spans="1:176" s="1" customFormat="1" ht="47.25" customHeight="1" x14ac:dyDescent="0.25">
      <c r="A1070" s="96">
        <v>1069</v>
      </c>
      <c r="B1070" s="142" t="s">
        <v>67</v>
      </c>
      <c r="C1070" s="133" t="s">
        <v>611</v>
      </c>
      <c r="D1070" s="137" t="s">
        <v>1824</v>
      </c>
      <c r="E1070" s="137" t="s">
        <v>16</v>
      </c>
      <c r="F1070" s="143">
        <v>43466</v>
      </c>
      <c r="G1070" s="143"/>
      <c r="H1070" s="143"/>
      <c r="I1070" s="137" t="s">
        <v>17</v>
      </c>
      <c r="J1070" s="137" t="s">
        <v>17</v>
      </c>
      <c r="K1070" s="137" t="s">
        <v>2837</v>
      </c>
      <c r="L1070" s="46"/>
      <c r="M1070" s="112" t="s">
        <v>443</v>
      </c>
      <c r="N1070" s="46"/>
      <c r="O1070" s="46"/>
      <c r="P1070" s="134" t="s">
        <v>2379</v>
      </c>
      <c r="Q1070" s="97"/>
      <c r="R1070" s="97"/>
      <c r="S1070" s="35"/>
      <c r="T1070" s="35"/>
      <c r="U1070" s="89"/>
      <c r="V1070" s="89"/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89"/>
      <c r="AX1070" s="89"/>
      <c r="AY1070" s="89"/>
      <c r="AZ1070" s="89"/>
      <c r="BA1070" s="89"/>
      <c r="BB1070" s="89"/>
      <c r="BC1070" s="89"/>
      <c r="BD1070" s="89"/>
      <c r="BE1070" s="89"/>
      <c r="BF1070" s="89"/>
      <c r="BG1070" s="89"/>
      <c r="BH1070" s="89"/>
      <c r="BI1070" s="89"/>
      <c r="BJ1070" s="89"/>
      <c r="BK1070" s="89"/>
      <c r="BL1070" s="89"/>
      <c r="BM1070" s="89"/>
      <c r="BN1070" s="89"/>
      <c r="BO1070" s="89"/>
      <c r="BP1070" s="89"/>
      <c r="BQ1070" s="89"/>
      <c r="BR1070" s="89"/>
      <c r="BS1070" s="89"/>
      <c r="BT1070" s="89"/>
      <c r="BU1070" s="89"/>
      <c r="BV1070" s="89"/>
      <c r="BW1070" s="89"/>
      <c r="BX1070" s="89"/>
      <c r="BY1070" s="89"/>
      <c r="BZ1070" s="89"/>
      <c r="CA1070" s="89"/>
      <c r="CB1070" s="89"/>
      <c r="CC1070" s="89"/>
      <c r="CD1070" s="89"/>
      <c r="CE1070" s="89"/>
      <c r="CF1070" s="89"/>
      <c r="CG1070" s="89"/>
      <c r="CH1070" s="89"/>
      <c r="CI1070" s="89"/>
      <c r="CJ1070" s="89"/>
      <c r="CK1070" s="89"/>
      <c r="CL1070" s="89"/>
      <c r="CM1070" s="89"/>
      <c r="CN1070" s="89"/>
      <c r="CO1070" s="89"/>
      <c r="CP1070" s="89"/>
      <c r="CQ1070" s="89"/>
      <c r="CR1070" s="89"/>
      <c r="CS1070" s="89"/>
      <c r="CT1070" s="89"/>
      <c r="CU1070" s="89"/>
      <c r="CV1070" s="89"/>
      <c r="CW1070" s="89"/>
      <c r="CX1070" s="89"/>
      <c r="CY1070" s="89"/>
      <c r="CZ1070" s="89"/>
      <c r="DA1070" s="89"/>
      <c r="DB1070" s="89"/>
      <c r="DC1070" s="89"/>
      <c r="DD1070" s="89"/>
      <c r="DE1070" s="89"/>
      <c r="DF1070" s="89"/>
      <c r="DG1070" s="89"/>
      <c r="DH1070" s="89"/>
      <c r="DI1070" s="89"/>
      <c r="DJ1070" s="89"/>
      <c r="DK1070" s="89"/>
      <c r="DL1070" s="89"/>
      <c r="DM1070" s="89"/>
      <c r="DN1070" s="89"/>
      <c r="DO1070" s="89"/>
      <c r="DP1070" s="89"/>
      <c r="DQ1070" s="89"/>
      <c r="DR1070" s="89"/>
      <c r="DS1070" s="89"/>
      <c r="DT1070" s="89"/>
      <c r="DU1070" s="89"/>
      <c r="DV1070" s="89"/>
      <c r="DW1070" s="89"/>
      <c r="DX1070" s="89"/>
      <c r="DY1070" s="89"/>
      <c r="DZ1070" s="89"/>
      <c r="EA1070" s="89"/>
      <c r="EB1070" s="89"/>
      <c r="EC1070" s="89"/>
      <c r="ED1070" s="89"/>
      <c r="EE1070" s="89"/>
      <c r="EF1070" s="89"/>
      <c r="EG1070" s="89"/>
      <c r="EH1070" s="89"/>
      <c r="EI1070" s="89"/>
      <c r="EJ1070" s="89"/>
      <c r="EK1070" s="89"/>
      <c r="EL1070" s="89"/>
      <c r="EM1070" s="89"/>
      <c r="EN1070" s="89"/>
      <c r="EO1070" s="89"/>
      <c r="EP1070" s="89"/>
      <c r="EQ1070" s="89"/>
      <c r="ER1070" s="89"/>
      <c r="ES1070" s="89"/>
      <c r="ET1070" s="89"/>
      <c r="EU1070" s="89"/>
      <c r="EV1070" s="89"/>
      <c r="EW1070" s="89"/>
      <c r="EX1070" s="89"/>
      <c r="EY1070" s="89"/>
      <c r="EZ1070" s="89"/>
      <c r="FA1070" s="89"/>
      <c r="FB1070" s="89"/>
      <c r="FC1070" s="89"/>
      <c r="FD1070" s="89"/>
      <c r="FE1070" s="89"/>
      <c r="FF1070" s="89"/>
      <c r="FG1070" s="89"/>
      <c r="FH1070" s="89"/>
      <c r="FI1070" s="89"/>
      <c r="FJ1070" s="89"/>
      <c r="FK1070" s="89"/>
      <c r="FL1070" s="89"/>
      <c r="FM1070" s="89"/>
      <c r="FN1070" s="89"/>
      <c r="FO1070" s="89"/>
      <c r="FP1070" s="89"/>
      <c r="FQ1070" s="89"/>
      <c r="FR1070" s="89"/>
      <c r="FS1070" s="89"/>
      <c r="FT1070" s="89"/>
    </row>
    <row r="1071" spans="1:176" s="1" customFormat="1" ht="47.25" customHeight="1" x14ac:dyDescent="0.25">
      <c r="A1071" s="96">
        <v>1070</v>
      </c>
      <c r="B1071" s="142" t="s">
        <v>67</v>
      </c>
      <c r="C1071" s="133" t="s">
        <v>611</v>
      </c>
      <c r="D1071" s="137" t="s">
        <v>1825</v>
      </c>
      <c r="E1071" s="137" t="s">
        <v>16</v>
      </c>
      <c r="F1071" s="143">
        <v>43466</v>
      </c>
      <c r="G1071" s="143"/>
      <c r="H1071" s="143"/>
      <c r="I1071" s="137" t="s">
        <v>17</v>
      </c>
      <c r="J1071" s="137" t="s">
        <v>17</v>
      </c>
      <c r="K1071" s="137" t="s">
        <v>35</v>
      </c>
      <c r="L1071" s="46"/>
      <c r="M1071" s="112" t="s">
        <v>443</v>
      </c>
      <c r="N1071" s="46"/>
      <c r="O1071" s="46"/>
      <c r="P1071" s="134" t="s">
        <v>2378</v>
      </c>
      <c r="Q1071" s="97"/>
      <c r="R1071" s="97"/>
      <c r="S1071" s="35"/>
      <c r="T1071" s="35"/>
      <c r="U1071" s="51"/>
      <c r="V1071" s="51"/>
      <c r="W1071" s="51"/>
      <c r="X1071" s="51"/>
      <c r="Y1071" s="51"/>
      <c r="Z1071" s="51"/>
      <c r="AA1071" s="51"/>
      <c r="AB1071" s="51"/>
      <c r="AC1071" s="51"/>
      <c r="AD1071" s="51"/>
      <c r="AE1071" s="51"/>
      <c r="AF1071" s="51"/>
      <c r="AG1071" s="51"/>
      <c r="AH1071" s="51"/>
      <c r="AI1071" s="51"/>
      <c r="AJ1071" s="51"/>
      <c r="AK1071" s="51"/>
      <c r="AL1071" s="51"/>
      <c r="AM1071" s="51"/>
      <c r="AN1071" s="51"/>
      <c r="AO1071" s="51"/>
      <c r="AP1071" s="51"/>
      <c r="AQ1071" s="51"/>
      <c r="AR1071" s="51"/>
      <c r="AS1071" s="51"/>
      <c r="AT1071" s="51"/>
      <c r="AU1071" s="51"/>
      <c r="AV1071" s="51"/>
      <c r="AW1071" s="51"/>
      <c r="AX1071" s="51"/>
      <c r="AY1071" s="51"/>
      <c r="AZ1071" s="51"/>
      <c r="BA1071" s="51"/>
      <c r="BB1071" s="51"/>
      <c r="BC1071" s="51"/>
      <c r="BD1071" s="51"/>
      <c r="BE1071" s="51"/>
      <c r="BF1071" s="51"/>
      <c r="BG1071" s="51"/>
      <c r="BH1071" s="51"/>
      <c r="BI1071" s="51"/>
      <c r="BJ1071" s="51"/>
      <c r="BK1071" s="51"/>
      <c r="BL1071" s="51"/>
      <c r="BM1071" s="51"/>
      <c r="BN1071" s="51"/>
      <c r="BO1071" s="51"/>
      <c r="BP1071" s="51"/>
      <c r="BQ1071" s="51"/>
      <c r="BR1071" s="51"/>
      <c r="BS1071" s="51"/>
      <c r="BT1071" s="51"/>
      <c r="BU1071" s="51"/>
      <c r="BV1071" s="51"/>
      <c r="BW1071" s="51"/>
      <c r="BX1071" s="51"/>
      <c r="BY1071" s="51"/>
      <c r="BZ1071" s="51"/>
      <c r="CA1071" s="51"/>
      <c r="CB1071" s="51"/>
      <c r="CC1071" s="51"/>
      <c r="CD1071" s="51"/>
      <c r="CE1071" s="51"/>
      <c r="CF1071" s="51"/>
      <c r="CG1071" s="51"/>
      <c r="CH1071" s="51"/>
      <c r="CI1071" s="51"/>
      <c r="CJ1071" s="51"/>
      <c r="CK1071" s="51"/>
      <c r="CL1071" s="51"/>
      <c r="CM1071" s="51"/>
      <c r="CN1071" s="51"/>
      <c r="CO1071" s="51"/>
      <c r="CP1071" s="51"/>
      <c r="CQ1071" s="51"/>
      <c r="CR1071" s="51"/>
      <c r="CS1071" s="51"/>
      <c r="CT1071" s="51"/>
      <c r="CU1071" s="51"/>
      <c r="CV1071" s="51"/>
      <c r="CW1071" s="51"/>
      <c r="CX1071" s="51"/>
      <c r="CY1071" s="51"/>
      <c r="CZ1071" s="51"/>
      <c r="DA1071" s="51"/>
      <c r="DB1071" s="51"/>
      <c r="DC1071" s="51"/>
      <c r="DD1071" s="51"/>
      <c r="DE1071" s="51"/>
      <c r="DF1071" s="51"/>
      <c r="DG1071" s="51"/>
      <c r="DH1071" s="51"/>
      <c r="DI1071" s="51"/>
      <c r="DJ1071" s="51"/>
      <c r="DK1071" s="51"/>
      <c r="DL1071" s="51"/>
      <c r="DM1071" s="51"/>
      <c r="DN1071" s="51"/>
      <c r="DO1071" s="51"/>
      <c r="DP1071" s="51"/>
      <c r="DQ1071" s="51"/>
      <c r="DR1071" s="51"/>
      <c r="DS1071" s="51"/>
      <c r="DT1071" s="51"/>
      <c r="DU1071" s="51"/>
      <c r="DV1071" s="51"/>
      <c r="DW1071" s="51"/>
      <c r="DX1071" s="51"/>
      <c r="DY1071" s="51"/>
      <c r="DZ1071" s="51"/>
      <c r="EA1071" s="51"/>
      <c r="EB1071" s="51"/>
      <c r="EC1071" s="51"/>
      <c r="ED1071" s="51"/>
      <c r="EE1071" s="51"/>
      <c r="EF1071" s="51"/>
      <c r="EG1071" s="51"/>
      <c r="EH1071" s="51"/>
      <c r="EI1071" s="51"/>
      <c r="EJ1071" s="51"/>
      <c r="EK1071" s="51"/>
      <c r="EL1071" s="51"/>
      <c r="EM1071" s="51"/>
      <c r="EN1071" s="51"/>
      <c r="EO1071" s="51"/>
      <c r="EP1071" s="51"/>
      <c r="EQ1071" s="51"/>
      <c r="ER1071" s="51"/>
      <c r="ES1071" s="51"/>
      <c r="ET1071" s="51"/>
      <c r="EU1071" s="51"/>
      <c r="EV1071" s="51"/>
      <c r="EW1071" s="51"/>
      <c r="EX1071" s="51"/>
      <c r="EY1071" s="51"/>
      <c r="EZ1071" s="51"/>
      <c r="FA1071" s="51"/>
      <c r="FB1071" s="51"/>
      <c r="FC1071" s="51"/>
      <c r="FD1071" s="51"/>
      <c r="FE1071" s="51"/>
      <c r="FF1071" s="51"/>
      <c r="FG1071" s="51"/>
      <c r="FH1071" s="51"/>
      <c r="FI1071" s="51"/>
      <c r="FJ1071" s="51"/>
      <c r="FK1071" s="51"/>
      <c r="FL1071" s="51"/>
      <c r="FM1071" s="51"/>
      <c r="FN1071" s="51"/>
      <c r="FO1071" s="51"/>
      <c r="FP1071" s="51"/>
      <c r="FQ1071" s="51"/>
      <c r="FR1071" s="51"/>
      <c r="FS1071" s="51"/>
      <c r="FT1071" s="51"/>
    </row>
    <row r="1072" spans="1:176" s="1" customFormat="1" ht="31.5" customHeight="1" x14ac:dyDescent="0.25">
      <c r="A1072" s="96">
        <v>1071</v>
      </c>
      <c r="B1072" s="142" t="s">
        <v>310</v>
      </c>
      <c r="C1072" s="142" t="s">
        <v>311</v>
      </c>
      <c r="D1072" s="137" t="s">
        <v>1829</v>
      </c>
      <c r="E1072" s="137" t="s">
        <v>16</v>
      </c>
      <c r="F1072" s="143">
        <v>43466</v>
      </c>
      <c r="G1072" s="143"/>
      <c r="H1072" s="143"/>
      <c r="I1072" s="137" t="s">
        <v>17</v>
      </c>
      <c r="J1072" s="137" t="s">
        <v>18</v>
      </c>
      <c r="K1072" s="137" t="s">
        <v>571</v>
      </c>
      <c r="L1072" s="46"/>
      <c r="M1072" s="112" t="s">
        <v>443</v>
      </c>
      <c r="N1072" s="46"/>
      <c r="O1072" s="46"/>
      <c r="P1072" s="134" t="s">
        <v>2378</v>
      </c>
      <c r="Q1072" s="97"/>
      <c r="R1072" s="97"/>
      <c r="S1072" s="35"/>
      <c r="T1072" s="35"/>
      <c r="U1072" s="93"/>
      <c r="V1072" s="93"/>
      <c r="W1072" s="93"/>
      <c r="X1072" s="93"/>
      <c r="Y1072" s="93"/>
      <c r="Z1072" s="93"/>
      <c r="AA1072" s="93"/>
      <c r="AB1072" s="93"/>
      <c r="AC1072" s="93"/>
      <c r="AD1072" s="93"/>
      <c r="AE1072" s="93"/>
      <c r="AF1072" s="93"/>
      <c r="AG1072" s="93"/>
      <c r="AH1072" s="93"/>
      <c r="AI1072" s="93"/>
      <c r="AJ1072" s="93"/>
      <c r="AK1072" s="93"/>
      <c r="AL1072" s="93"/>
      <c r="AM1072" s="93"/>
      <c r="AN1072" s="93"/>
      <c r="AO1072" s="93"/>
      <c r="AP1072" s="93"/>
      <c r="AQ1072" s="93"/>
      <c r="AR1072" s="93"/>
      <c r="AS1072" s="93"/>
      <c r="AT1072" s="93"/>
      <c r="AU1072" s="93"/>
      <c r="AV1072" s="93"/>
      <c r="AW1072" s="93"/>
      <c r="AX1072" s="93"/>
      <c r="AY1072" s="93"/>
      <c r="AZ1072" s="93"/>
      <c r="BA1072" s="93"/>
      <c r="BB1072" s="93"/>
      <c r="BC1072" s="93"/>
      <c r="BD1072" s="93"/>
      <c r="BE1072" s="93"/>
      <c r="BF1072" s="93"/>
      <c r="BG1072" s="93"/>
      <c r="BH1072" s="93"/>
      <c r="BI1072" s="93"/>
      <c r="BJ1072" s="93"/>
      <c r="BK1072" s="93"/>
      <c r="BL1072" s="93"/>
      <c r="BM1072" s="93"/>
      <c r="BN1072" s="93"/>
      <c r="BO1072" s="93"/>
      <c r="BP1072" s="93"/>
      <c r="BQ1072" s="93"/>
      <c r="BR1072" s="93"/>
      <c r="BS1072" s="93"/>
      <c r="BT1072" s="93"/>
      <c r="BU1072" s="93"/>
      <c r="BV1072" s="93"/>
      <c r="BW1072" s="93"/>
      <c r="BX1072" s="93"/>
      <c r="BY1072" s="93"/>
      <c r="BZ1072" s="93"/>
      <c r="CA1072" s="93"/>
      <c r="CB1072" s="93"/>
      <c r="CC1072" s="93"/>
      <c r="CD1072" s="93"/>
      <c r="CE1072" s="93"/>
      <c r="CF1072" s="93"/>
      <c r="CG1072" s="93"/>
      <c r="CH1072" s="93"/>
      <c r="CI1072" s="93"/>
      <c r="CJ1072" s="93"/>
      <c r="CK1072" s="93"/>
      <c r="CL1072" s="93"/>
      <c r="CM1072" s="93"/>
      <c r="CN1072" s="93"/>
      <c r="CO1072" s="93"/>
      <c r="CP1072" s="93"/>
      <c r="CQ1072" s="93"/>
      <c r="CR1072" s="93"/>
      <c r="CS1072" s="93"/>
      <c r="CT1072" s="93"/>
      <c r="CU1072" s="93"/>
      <c r="CV1072" s="93"/>
      <c r="CW1072" s="93"/>
      <c r="CX1072" s="93"/>
      <c r="CY1072" s="93"/>
      <c r="CZ1072" s="93"/>
      <c r="DA1072" s="93"/>
      <c r="DB1072" s="93"/>
      <c r="DC1072" s="93"/>
      <c r="DD1072" s="93"/>
      <c r="DE1072" s="93"/>
      <c r="DF1072" s="93"/>
      <c r="DG1072" s="93"/>
      <c r="DH1072" s="93"/>
      <c r="DI1072" s="93"/>
      <c r="DJ1072" s="93"/>
      <c r="DK1072" s="93"/>
      <c r="DL1072" s="93"/>
      <c r="DM1072" s="93"/>
      <c r="DN1072" s="93"/>
      <c r="DO1072" s="93"/>
      <c r="DP1072" s="93"/>
      <c r="DQ1072" s="93"/>
      <c r="DR1072" s="93"/>
      <c r="DS1072" s="93"/>
      <c r="DT1072" s="93"/>
      <c r="DU1072" s="93"/>
      <c r="DV1072" s="93"/>
      <c r="DW1072" s="93"/>
      <c r="DX1072" s="93"/>
      <c r="DY1072" s="93"/>
      <c r="DZ1072" s="93"/>
      <c r="EA1072" s="93"/>
      <c r="EB1072" s="93"/>
      <c r="EC1072" s="93"/>
      <c r="ED1072" s="93"/>
      <c r="EE1072" s="93"/>
      <c r="EF1072" s="93"/>
      <c r="EG1072" s="93"/>
      <c r="EH1072" s="93"/>
      <c r="EI1072" s="93"/>
      <c r="EJ1072" s="93"/>
      <c r="EK1072" s="93"/>
      <c r="EL1072" s="93"/>
      <c r="EM1072" s="93"/>
      <c r="EN1072" s="93"/>
      <c r="EO1072" s="93"/>
      <c r="EP1072" s="93"/>
      <c r="EQ1072" s="93"/>
      <c r="ER1072" s="93"/>
      <c r="ES1072" s="93"/>
      <c r="ET1072" s="93"/>
      <c r="EU1072" s="93"/>
      <c r="EV1072" s="93"/>
      <c r="EW1072" s="93"/>
      <c r="EX1072" s="93"/>
      <c r="EY1072" s="93"/>
      <c r="EZ1072" s="93"/>
      <c r="FA1072" s="93"/>
      <c r="FB1072" s="93"/>
      <c r="FC1072" s="93"/>
      <c r="FD1072" s="93"/>
      <c r="FE1072" s="93"/>
      <c r="FF1072" s="93"/>
      <c r="FG1072" s="93"/>
      <c r="FH1072" s="93"/>
      <c r="FI1072" s="93"/>
      <c r="FJ1072" s="93"/>
      <c r="FK1072" s="93"/>
      <c r="FL1072" s="93"/>
      <c r="FM1072" s="93"/>
      <c r="FN1072" s="93"/>
      <c r="FO1072" s="93"/>
      <c r="FP1072" s="93"/>
      <c r="FQ1072" s="93"/>
      <c r="FR1072" s="93"/>
      <c r="FS1072" s="93"/>
      <c r="FT1072" s="93"/>
    </row>
    <row r="1073" spans="1:176" s="1" customFormat="1" ht="31.5" customHeight="1" x14ac:dyDescent="0.25">
      <c r="A1073" s="96">
        <v>1072</v>
      </c>
      <c r="B1073" s="142" t="s">
        <v>310</v>
      </c>
      <c r="C1073" s="142" t="s">
        <v>311</v>
      </c>
      <c r="D1073" s="137" t="s">
        <v>1830</v>
      </c>
      <c r="E1073" s="137" t="s">
        <v>16</v>
      </c>
      <c r="F1073" s="143">
        <v>43466</v>
      </c>
      <c r="G1073" s="143"/>
      <c r="H1073" s="143"/>
      <c r="I1073" s="137" t="s">
        <v>17</v>
      </c>
      <c r="J1073" s="137" t="s">
        <v>18</v>
      </c>
      <c r="K1073" s="137" t="s">
        <v>571</v>
      </c>
      <c r="L1073" s="46"/>
      <c r="M1073" s="112" t="s">
        <v>443</v>
      </c>
      <c r="N1073" s="46"/>
      <c r="O1073" s="46"/>
      <c r="P1073" s="134" t="s">
        <v>2378</v>
      </c>
      <c r="Q1073" s="97"/>
      <c r="R1073" s="97"/>
      <c r="S1073" s="35"/>
      <c r="T1073" s="35"/>
      <c r="U1073" s="93"/>
      <c r="V1073" s="93"/>
      <c r="W1073" s="93"/>
      <c r="X1073" s="93"/>
      <c r="Y1073" s="93"/>
      <c r="Z1073" s="93"/>
      <c r="AA1073" s="93"/>
      <c r="AB1073" s="93"/>
      <c r="AC1073" s="93"/>
      <c r="AD1073" s="93"/>
      <c r="AE1073" s="93"/>
      <c r="AF1073" s="93"/>
      <c r="AG1073" s="93"/>
      <c r="AH1073" s="93"/>
      <c r="AI1073" s="93"/>
      <c r="AJ1073" s="93"/>
      <c r="AK1073" s="93"/>
      <c r="AL1073" s="93"/>
      <c r="AM1073" s="93"/>
      <c r="AN1073" s="93"/>
      <c r="AO1073" s="93"/>
      <c r="AP1073" s="93"/>
      <c r="AQ1073" s="93"/>
      <c r="AR1073" s="93"/>
      <c r="AS1073" s="93"/>
      <c r="AT1073" s="93"/>
      <c r="AU1073" s="93"/>
      <c r="AV1073" s="93"/>
      <c r="AW1073" s="93"/>
      <c r="AX1073" s="93"/>
      <c r="AY1073" s="93"/>
      <c r="AZ1073" s="93"/>
      <c r="BA1073" s="93"/>
      <c r="BB1073" s="93"/>
      <c r="BC1073" s="93"/>
      <c r="BD1073" s="93"/>
      <c r="BE1073" s="93"/>
      <c r="BF1073" s="93"/>
      <c r="BG1073" s="93"/>
      <c r="BH1073" s="93"/>
      <c r="BI1073" s="93"/>
      <c r="BJ1073" s="93"/>
      <c r="BK1073" s="93"/>
      <c r="BL1073" s="93"/>
      <c r="BM1073" s="93"/>
      <c r="BN1073" s="93"/>
      <c r="BO1073" s="93"/>
      <c r="BP1073" s="93"/>
      <c r="BQ1073" s="93"/>
      <c r="BR1073" s="93"/>
      <c r="BS1073" s="93"/>
      <c r="BT1073" s="93"/>
      <c r="BU1073" s="93"/>
      <c r="BV1073" s="93"/>
      <c r="BW1073" s="93"/>
      <c r="BX1073" s="93"/>
      <c r="BY1073" s="93"/>
      <c r="BZ1073" s="93"/>
      <c r="CA1073" s="93"/>
      <c r="CB1073" s="93"/>
      <c r="CC1073" s="93"/>
      <c r="CD1073" s="93"/>
      <c r="CE1073" s="93"/>
      <c r="CF1073" s="93"/>
      <c r="CG1073" s="93"/>
      <c r="CH1073" s="93"/>
      <c r="CI1073" s="93"/>
      <c r="CJ1073" s="93"/>
      <c r="CK1073" s="93"/>
      <c r="CL1073" s="93"/>
      <c r="CM1073" s="93"/>
      <c r="CN1073" s="93"/>
      <c r="CO1073" s="93"/>
      <c r="CP1073" s="93"/>
      <c r="CQ1073" s="93"/>
      <c r="CR1073" s="93"/>
      <c r="CS1073" s="93"/>
      <c r="CT1073" s="93"/>
      <c r="CU1073" s="93"/>
      <c r="CV1073" s="93"/>
      <c r="CW1073" s="93"/>
      <c r="CX1073" s="93"/>
      <c r="CY1073" s="93"/>
      <c r="CZ1073" s="93"/>
      <c r="DA1073" s="93"/>
      <c r="DB1073" s="93"/>
      <c r="DC1073" s="93"/>
      <c r="DD1073" s="93"/>
      <c r="DE1073" s="93"/>
      <c r="DF1073" s="93"/>
      <c r="DG1073" s="93"/>
      <c r="DH1073" s="93"/>
      <c r="DI1073" s="93"/>
      <c r="DJ1073" s="93"/>
      <c r="DK1073" s="93"/>
      <c r="DL1073" s="93"/>
      <c r="DM1073" s="93"/>
      <c r="DN1073" s="93"/>
      <c r="DO1073" s="93"/>
      <c r="DP1073" s="93"/>
      <c r="DQ1073" s="93"/>
      <c r="DR1073" s="93"/>
      <c r="DS1073" s="93"/>
      <c r="DT1073" s="93"/>
      <c r="DU1073" s="93"/>
      <c r="DV1073" s="93"/>
      <c r="DW1073" s="93"/>
      <c r="DX1073" s="93"/>
      <c r="DY1073" s="93"/>
      <c r="DZ1073" s="93"/>
      <c r="EA1073" s="93"/>
      <c r="EB1073" s="93"/>
      <c r="EC1073" s="93"/>
      <c r="ED1073" s="93"/>
      <c r="EE1073" s="93"/>
      <c r="EF1073" s="93"/>
      <c r="EG1073" s="93"/>
      <c r="EH1073" s="93"/>
      <c r="EI1073" s="93"/>
      <c r="EJ1073" s="93"/>
      <c r="EK1073" s="93"/>
      <c r="EL1073" s="93"/>
      <c r="EM1073" s="93"/>
      <c r="EN1073" s="93"/>
      <c r="EO1073" s="93"/>
      <c r="EP1073" s="93"/>
      <c r="EQ1073" s="93"/>
      <c r="ER1073" s="93"/>
      <c r="ES1073" s="93"/>
      <c r="ET1073" s="93"/>
      <c r="EU1073" s="93"/>
      <c r="EV1073" s="93"/>
      <c r="EW1073" s="93"/>
      <c r="EX1073" s="93"/>
      <c r="EY1073" s="93"/>
      <c r="EZ1073" s="93"/>
      <c r="FA1073" s="93"/>
      <c r="FB1073" s="93"/>
      <c r="FC1073" s="93"/>
      <c r="FD1073" s="93"/>
      <c r="FE1073" s="93"/>
      <c r="FF1073" s="93"/>
      <c r="FG1073" s="93"/>
      <c r="FH1073" s="93"/>
      <c r="FI1073" s="93"/>
      <c r="FJ1073" s="93"/>
      <c r="FK1073" s="93"/>
      <c r="FL1073" s="93"/>
      <c r="FM1073" s="93"/>
      <c r="FN1073" s="93"/>
      <c r="FO1073" s="93"/>
      <c r="FP1073" s="93"/>
      <c r="FQ1073" s="93"/>
      <c r="FR1073" s="93"/>
      <c r="FS1073" s="93"/>
      <c r="FT1073" s="93"/>
    </row>
    <row r="1074" spans="1:176" s="1" customFormat="1" ht="31.5" customHeight="1" x14ac:dyDescent="0.25">
      <c r="A1074" s="96">
        <v>1073</v>
      </c>
      <c r="B1074" s="142" t="s">
        <v>310</v>
      </c>
      <c r="C1074" s="142" t="s">
        <v>311</v>
      </c>
      <c r="D1074" s="137" t="s">
        <v>1831</v>
      </c>
      <c r="E1074" s="137" t="s">
        <v>16</v>
      </c>
      <c r="F1074" s="143">
        <v>43466</v>
      </c>
      <c r="G1074" s="143"/>
      <c r="H1074" s="143"/>
      <c r="I1074" s="137" t="s">
        <v>17</v>
      </c>
      <c r="J1074" s="137" t="s">
        <v>18</v>
      </c>
      <c r="K1074" s="137" t="s">
        <v>571</v>
      </c>
      <c r="L1074" s="46"/>
      <c r="M1074" s="112" t="s">
        <v>443</v>
      </c>
      <c r="N1074" s="46"/>
      <c r="O1074" s="46"/>
      <c r="P1074" s="134" t="s">
        <v>2379</v>
      </c>
      <c r="Q1074" s="97"/>
      <c r="R1074" s="97"/>
      <c r="S1074" s="35"/>
      <c r="T1074" s="35"/>
      <c r="U1074" s="51"/>
      <c r="V1074" s="51"/>
      <c r="W1074" s="51"/>
      <c r="X1074" s="51"/>
      <c r="Y1074" s="51"/>
      <c r="Z1074" s="51"/>
      <c r="AA1074" s="51"/>
      <c r="AB1074" s="51"/>
      <c r="AC1074" s="51"/>
      <c r="AD1074" s="51"/>
      <c r="AE1074" s="51"/>
      <c r="AF1074" s="51"/>
      <c r="AG1074" s="51"/>
      <c r="AH1074" s="51"/>
      <c r="AI1074" s="51"/>
      <c r="AJ1074" s="51"/>
      <c r="AK1074" s="51"/>
      <c r="AL1074" s="51"/>
      <c r="AM1074" s="51"/>
      <c r="AN1074" s="51"/>
      <c r="AO1074" s="51"/>
      <c r="AP1074" s="51"/>
      <c r="AQ1074" s="51"/>
      <c r="AR1074" s="51"/>
      <c r="AS1074" s="51"/>
      <c r="AT1074" s="51"/>
      <c r="AU1074" s="51"/>
      <c r="AV1074" s="51"/>
      <c r="AW1074" s="51"/>
      <c r="AX1074" s="51"/>
      <c r="AY1074" s="51"/>
      <c r="AZ1074" s="51"/>
      <c r="BA1074" s="51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/>
      <c r="BS1074" s="51"/>
      <c r="BT1074" s="51"/>
      <c r="BU1074" s="51"/>
      <c r="BV1074" s="51"/>
      <c r="BW1074" s="51"/>
      <c r="BX1074" s="51"/>
      <c r="BY1074" s="51"/>
      <c r="BZ1074" s="51"/>
      <c r="CA1074" s="51"/>
      <c r="CB1074" s="51"/>
      <c r="CC1074" s="51"/>
      <c r="CD1074" s="51"/>
      <c r="CE1074" s="51"/>
      <c r="CF1074" s="51"/>
      <c r="CG1074" s="51"/>
      <c r="CH1074" s="51"/>
      <c r="CI1074" s="51"/>
      <c r="CJ1074" s="51"/>
      <c r="CK1074" s="51"/>
      <c r="CL1074" s="51"/>
      <c r="CM1074" s="51"/>
      <c r="CN1074" s="51"/>
      <c r="CO1074" s="51"/>
      <c r="CP1074" s="51"/>
      <c r="CQ1074" s="51"/>
      <c r="CR1074" s="51"/>
      <c r="CS1074" s="51"/>
      <c r="CT1074" s="51"/>
      <c r="CU1074" s="51"/>
      <c r="CV1074" s="51"/>
      <c r="CW1074" s="51"/>
      <c r="CX1074" s="51"/>
      <c r="CY1074" s="51"/>
      <c r="CZ1074" s="51"/>
      <c r="DA1074" s="51"/>
      <c r="DB1074" s="51"/>
      <c r="DC1074" s="51"/>
      <c r="DD1074" s="51"/>
      <c r="DE1074" s="51"/>
      <c r="DF1074" s="51"/>
      <c r="DG1074" s="51"/>
      <c r="DH1074" s="51"/>
      <c r="DI1074" s="51"/>
      <c r="DJ1074" s="51"/>
      <c r="DK1074" s="51"/>
      <c r="DL1074" s="51"/>
      <c r="DM1074" s="51"/>
      <c r="DN1074" s="51"/>
      <c r="DO1074" s="51"/>
      <c r="DP1074" s="51"/>
      <c r="DQ1074" s="51"/>
      <c r="DR1074" s="51"/>
      <c r="DS1074" s="51"/>
      <c r="DT1074" s="51"/>
      <c r="DU1074" s="51"/>
      <c r="DV1074" s="51"/>
      <c r="DW1074" s="51"/>
      <c r="DX1074" s="51"/>
      <c r="DY1074" s="51"/>
      <c r="DZ1074" s="51"/>
      <c r="EA1074" s="51"/>
      <c r="EB1074" s="51"/>
      <c r="EC1074" s="51"/>
      <c r="ED1074" s="51"/>
      <c r="EE1074" s="51"/>
      <c r="EF1074" s="51"/>
      <c r="EG1074" s="51"/>
      <c r="EH1074" s="51"/>
      <c r="EI1074" s="51"/>
      <c r="EJ1074" s="51"/>
      <c r="EK1074" s="51"/>
      <c r="EL1074" s="51"/>
      <c r="EM1074" s="51"/>
      <c r="EN1074" s="51"/>
      <c r="EO1074" s="51"/>
      <c r="EP1074" s="51"/>
      <c r="EQ1074" s="51"/>
      <c r="ER1074" s="51"/>
      <c r="ES1074" s="51"/>
      <c r="ET1074" s="51"/>
      <c r="EU1074" s="51"/>
      <c r="EV1074" s="51"/>
      <c r="EW1074" s="51"/>
      <c r="EX1074" s="51"/>
      <c r="EY1074" s="51"/>
      <c r="EZ1074" s="51"/>
      <c r="FA1074" s="51"/>
      <c r="FB1074" s="51"/>
      <c r="FC1074" s="51"/>
      <c r="FD1074" s="51"/>
      <c r="FE1074" s="51"/>
      <c r="FF1074" s="51"/>
      <c r="FG1074" s="51"/>
      <c r="FH1074" s="51"/>
      <c r="FI1074" s="51"/>
      <c r="FJ1074" s="51"/>
      <c r="FK1074" s="51"/>
      <c r="FL1074" s="51"/>
      <c r="FM1074" s="51"/>
      <c r="FN1074" s="51"/>
      <c r="FO1074" s="51"/>
      <c r="FP1074" s="51"/>
      <c r="FQ1074" s="51"/>
      <c r="FR1074" s="51"/>
      <c r="FS1074" s="51"/>
      <c r="FT1074" s="51"/>
    </row>
    <row r="1075" spans="1:176" s="89" customFormat="1" ht="31.5" customHeight="1" x14ac:dyDescent="0.25">
      <c r="A1075" s="96">
        <v>1074</v>
      </c>
      <c r="B1075" s="142" t="s">
        <v>310</v>
      </c>
      <c r="C1075" s="142" t="s">
        <v>311</v>
      </c>
      <c r="D1075" s="137" t="s">
        <v>1832</v>
      </c>
      <c r="E1075" s="137" t="s">
        <v>16</v>
      </c>
      <c r="F1075" s="143">
        <v>43466</v>
      </c>
      <c r="G1075" s="143"/>
      <c r="H1075" s="143"/>
      <c r="I1075" s="137" t="s">
        <v>17</v>
      </c>
      <c r="J1075" s="137" t="s">
        <v>18</v>
      </c>
      <c r="K1075" s="137" t="s">
        <v>571</v>
      </c>
      <c r="L1075" s="46"/>
      <c r="M1075" s="112" t="s">
        <v>443</v>
      </c>
      <c r="N1075" s="46"/>
      <c r="O1075" s="46"/>
      <c r="P1075" s="133" t="s">
        <v>2394</v>
      </c>
      <c r="Q1075" s="97"/>
      <c r="R1075" s="97"/>
      <c r="S1075" s="88"/>
      <c r="T1075" s="88"/>
      <c r="U1075" s="51"/>
      <c r="V1075" s="51"/>
      <c r="W1075" s="51"/>
      <c r="X1075" s="51"/>
      <c r="Y1075" s="51"/>
      <c r="Z1075" s="51"/>
      <c r="AA1075" s="51"/>
      <c r="AB1075" s="51"/>
      <c r="AC1075" s="51"/>
      <c r="AD1075" s="51"/>
      <c r="AE1075" s="51"/>
      <c r="AF1075" s="51"/>
      <c r="AG1075" s="51"/>
      <c r="AH1075" s="51"/>
      <c r="AI1075" s="51"/>
      <c r="AJ1075" s="51"/>
      <c r="AK1075" s="51"/>
      <c r="AL1075" s="51"/>
      <c r="AM1075" s="51"/>
      <c r="AN1075" s="51"/>
      <c r="AO1075" s="51"/>
      <c r="AP1075" s="51"/>
      <c r="AQ1075" s="51"/>
      <c r="AR1075" s="51"/>
      <c r="AS1075" s="51"/>
      <c r="AT1075" s="51"/>
      <c r="AU1075" s="51"/>
      <c r="AV1075" s="51"/>
      <c r="AW1075" s="51"/>
      <c r="AX1075" s="51"/>
      <c r="AY1075" s="51"/>
      <c r="AZ1075" s="51"/>
      <c r="BA1075" s="51"/>
      <c r="BB1075" s="51"/>
      <c r="BC1075" s="51"/>
      <c r="BD1075" s="51"/>
      <c r="BE1075" s="51"/>
      <c r="BF1075" s="51"/>
      <c r="BG1075" s="51"/>
      <c r="BH1075" s="51"/>
      <c r="BI1075" s="51"/>
      <c r="BJ1075" s="51"/>
      <c r="BK1075" s="51"/>
      <c r="BL1075" s="51"/>
      <c r="BM1075" s="51"/>
      <c r="BN1075" s="51"/>
      <c r="BO1075" s="51"/>
      <c r="BP1075" s="51"/>
      <c r="BQ1075" s="51"/>
      <c r="BR1075" s="51"/>
      <c r="BS1075" s="51"/>
      <c r="BT1075" s="51"/>
      <c r="BU1075" s="51"/>
      <c r="BV1075" s="51"/>
      <c r="BW1075" s="51"/>
      <c r="BX1075" s="51"/>
      <c r="BY1075" s="51"/>
      <c r="BZ1075" s="51"/>
      <c r="CA1075" s="51"/>
      <c r="CB1075" s="51"/>
      <c r="CC1075" s="51"/>
      <c r="CD1075" s="51"/>
      <c r="CE1075" s="51"/>
      <c r="CF1075" s="51"/>
      <c r="CG1075" s="51"/>
      <c r="CH1075" s="51"/>
      <c r="CI1075" s="51"/>
      <c r="CJ1075" s="51"/>
      <c r="CK1075" s="51"/>
      <c r="CL1075" s="51"/>
      <c r="CM1075" s="51"/>
      <c r="CN1075" s="51"/>
      <c r="CO1075" s="51"/>
      <c r="CP1075" s="51"/>
      <c r="CQ1075" s="51"/>
      <c r="CR1075" s="51"/>
      <c r="CS1075" s="51"/>
      <c r="CT1075" s="51"/>
      <c r="CU1075" s="51"/>
      <c r="CV1075" s="51"/>
      <c r="CW1075" s="51"/>
      <c r="CX1075" s="51"/>
      <c r="CY1075" s="51"/>
      <c r="CZ1075" s="51"/>
      <c r="DA1075" s="51"/>
      <c r="DB1075" s="51"/>
      <c r="DC1075" s="51"/>
      <c r="DD1075" s="51"/>
      <c r="DE1075" s="51"/>
      <c r="DF1075" s="51"/>
      <c r="DG1075" s="51"/>
      <c r="DH1075" s="51"/>
      <c r="DI1075" s="51"/>
      <c r="DJ1075" s="51"/>
      <c r="DK1075" s="51"/>
      <c r="DL1075" s="51"/>
      <c r="DM1075" s="51"/>
      <c r="DN1075" s="51"/>
      <c r="DO1075" s="51"/>
      <c r="DP1075" s="51"/>
      <c r="DQ1075" s="51"/>
      <c r="DR1075" s="51"/>
      <c r="DS1075" s="51"/>
      <c r="DT1075" s="51"/>
      <c r="DU1075" s="51"/>
      <c r="DV1075" s="51"/>
      <c r="DW1075" s="51"/>
      <c r="DX1075" s="51"/>
      <c r="DY1075" s="51"/>
      <c r="DZ1075" s="51"/>
      <c r="EA1075" s="51"/>
      <c r="EB1075" s="51"/>
      <c r="EC1075" s="51"/>
      <c r="ED1075" s="51"/>
      <c r="EE1075" s="51"/>
      <c r="EF1075" s="51"/>
      <c r="EG1075" s="51"/>
      <c r="EH1075" s="51"/>
      <c r="EI1075" s="51"/>
      <c r="EJ1075" s="51"/>
      <c r="EK1075" s="51"/>
      <c r="EL1075" s="51"/>
      <c r="EM1075" s="51"/>
      <c r="EN1075" s="51"/>
      <c r="EO1075" s="51"/>
      <c r="EP1075" s="51"/>
      <c r="EQ1075" s="51"/>
      <c r="ER1075" s="51"/>
      <c r="ES1075" s="51"/>
      <c r="ET1075" s="51"/>
      <c r="EU1075" s="51"/>
      <c r="EV1075" s="51"/>
      <c r="EW1075" s="51"/>
      <c r="EX1075" s="51"/>
      <c r="EY1075" s="51"/>
      <c r="EZ1075" s="51"/>
      <c r="FA1075" s="51"/>
      <c r="FB1075" s="51"/>
      <c r="FC1075" s="51"/>
      <c r="FD1075" s="51"/>
      <c r="FE1075" s="51"/>
      <c r="FF1075" s="51"/>
      <c r="FG1075" s="51"/>
      <c r="FH1075" s="51"/>
      <c r="FI1075" s="51"/>
      <c r="FJ1075" s="51"/>
      <c r="FK1075" s="51"/>
      <c r="FL1075" s="51"/>
      <c r="FM1075" s="51"/>
      <c r="FN1075" s="51"/>
      <c r="FO1075" s="51"/>
      <c r="FP1075" s="51"/>
      <c r="FQ1075" s="51"/>
      <c r="FR1075" s="51"/>
      <c r="FS1075" s="51"/>
      <c r="FT1075" s="51"/>
    </row>
    <row r="1076" spans="1:176" s="89" customFormat="1" ht="31.5" customHeight="1" x14ac:dyDescent="0.25">
      <c r="A1076" s="96">
        <v>1075</v>
      </c>
      <c r="B1076" s="142" t="s">
        <v>310</v>
      </c>
      <c r="C1076" s="142" t="s">
        <v>311</v>
      </c>
      <c r="D1076" s="137" t="s">
        <v>1833</v>
      </c>
      <c r="E1076" s="137" t="s">
        <v>16</v>
      </c>
      <c r="F1076" s="143">
        <v>43466</v>
      </c>
      <c r="G1076" s="143"/>
      <c r="H1076" s="143"/>
      <c r="I1076" s="137" t="s">
        <v>17</v>
      </c>
      <c r="J1076" s="137" t="s">
        <v>18</v>
      </c>
      <c r="K1076" s="137" t="s">
        <v>35</v>
      </c>
      <c r="L1076" s="46"/>
      <c r="M1076" s="112" t="s">
        <v>443</v>
      </c>
      <c r="N1076" s="46"/>
      <c r="O1076" s="46"/>
      <c r="P1076" s="133" t="s">
        <v>2394</v>
      </c>
      <c r="Q1076" s="97"/>
      <c r="R1076" s="97"/>
      <c r="S1076" s="88"/>
      <c r="T1076" s="88"/>
      <c r="U1076" s="51"/>
      <c r="V1076" s="51"/>
      <c r="W1076" s="51"/>
      <c r="X1076" s="51"/>
      <c r="Y1076" s="51"/>
      <c r="Z1076" s="51"/>
      <c r="AA1076" s="51"/>
      <c r="AB1076" s="51"/>
      <c r="AC1076" s="51"/>
      <c r="AD1076" s="51"/>
      <c r="AE1076" s="51"/>
      <c r="AF1076" s="51"/>
      <c r="AG1076" s="51"/>
      <c r="AH1076" s="51"/>
      <c r="AI1076" s="51"/>
      <c r="AJ1076" s="51"/>
      <c r="AK1076" s="51"/>
      <c r="AL1076" s="51"/>
      <c r="AM1076" s="51"/>
      <c r="AN1076" s="51"/>
      <c r="AO1076" s="51"/>
      <c r="AP1076" s="51"/>
      <c r="AQ1076" s="51"/>
      <c r="AR1076" s="51"/>
      <c r="AS1076" s="51"/>
      <c r="AT1076" s="51"/>
      <c r="AU1076" s="51"/>
      <c r="AV1076" s="51"/>
      <c r="AW1076" s="51"/>
      <c r="AX1076" s="51"/>
      <c r="AY1076" s="51"/>
      <c r="AZ1076" s="51"/>
      <c r="BA1076" s="51"/>
      <c r="BB1076" s="51"/>
      <c r="BC1076" s="51"/>
      <c r="BD1076" s="51"/>
      <c r="BE1076" s="51"/>
      <c r="BF1076" s="51"/>
      <c r="BG1076" s="51"/>
      <c r="BH1076" s="51"/>
      <c r="BI1076" s="51"/>
      <c r="BJ1076" s="51"/>
      <c r="BK1076" s="51"/>
      <c r="BL1076" s="51"/>
      <c r="BM1076" s="51"/>
      <c r="BN1076" s="51"/>
      <c r="BO1076" s="51"/>
      <c r="BP1076" s="51"/>
      <c r="BQ1076" s="51"/>
      <c r="BR1076" s="51"/>
      <c r="BS1076" s="51"/>
      <c r="BT1076" s="51"/>
      <c r="BU1076" s="51"/>
      <c r="BV1076" s="51"/>
      <c r="BW1076" s="51"/>
      <c r="BX1076" s="51"/>
      <c r="BY1076" s="51"/>
      <c r="BZ1076" s="51"/>
      <c r="CA1076" s="51"/>
      <c r="CB1076" s="51"/>
      <c r="CC1076" s="51"/>
      <c r="CD1076" s="51"/>
      <c r="CE1076" s="51"/>
      <c r="CF1076" s="51"/>
      <c r="CG1076" s="51"/>
      <c r="CH1076" s="51"/>
      <c r="CI1076" s="51"/>
      <c r="CJ1076" s="51"/>
      <c r="CK1076" s="51"/>
      <c r="CL1076" s="51"/>
      <c r="CM1076" s="51"/>
      <c r="CN1076" s="51"/>
      <c r="CO1076" s="51"/>
      <c r="CP1076" s="51"/>
      <c r="CQ1076" s="51"/>
      <c r="CR1076" s="51"/>
      <c r="CS1076" s="51"/>
      <c r="CT1076" s="51"/>
      <c r="CU1076" s="51"/>
      <c r="CV1076" s="51"/>
      <c r="CW1076" s="51"/>
      <c r="CX1076" s="51"/>
      <c r="CY1076" s="51"/>
      <c r="CZ1076" s="51"/>
      <c r="DA1076" s="51"/>
      <c r="DB1076" s="51"/>
      <c r="DC1076" s="51"/>
      <c r="DD1076" s="51"/>
      <c r="DE1076" s="51"/>
      <c r="DF1076" s="51"/>
      <c r="DG1076" s="51"/>
      <c r="DH1076" s="51"/>
      <c r="DI1076" s="51"/>
      <c r="DJ1076" s="51"/>
      <c r="DK1076" s="51"/>
      <c r="DL1076" s="51"/>
      <c r="DM1076" s="51"/>
      <c r="DN1076" s="51"/>
      <c r="DO1076" s="51"/>
      <c r="DP1076" s="51"/>
      <c r="DQ1076" s="51"/>
      <c r="DR1076" s="51"/>
      <c r="DS1076" s="51"/>
      <c r="DT1076" s="51"/>
      <c r="DU1076" s="51"/>
      <c r="DV1076" s="51"/>
      <c r="DW1076" s="51"/>
      <c r="DX1076" s="51"/>
      <c r="DY1076" s="51"/>
      <c r="DZ1076" s="51"/>
      <c r="EA1076" s="51"/>
      <c r="EB1076" s="51"/>
      <c r="EC1076" s="51"/>
      <c r="ED1076" s="51"/>
      <c r="EE1076" s="51"/>
      <c r="EF1076" s="51"/>
      <c r="EG1076" s="51"/>
      <c r="EH1076" s="51"/>
      <c r="EI1076" s="51"/>
      <c r="EJ1076" s="51"/>
      <c r="EK1076" s="51"/>
      <c r="EL1076" s="51"/>
      <c r="EM1076" s="51"/>
      <c r="EN1076" s="51"/>
      <c r="EO1076" s="51"/>
      <c r="EP1076" s="51"/>
      <c r="EQ1076" s="51"/>
      <c r="ER1076" s="51"/>
      <c r="ES1076" s="51"/>
      <c r="ET1076" s="51"/>
      <c r="EU1076" s="51"/>
      <c r="EV1076" s="51"/>
      <c r="EW1076" s="51"/>
      <c r="EX1076" s="51"/>
      <c r="EY1076" s="51"/>
      <c r="EZ1076" s="51"/>
      <c r="FA1076" s="51"/>
      <c r="FB1076" s="51"/>
      <c r="FC1076" s="51"/>
      <c r="FD1076" s="51"/>
      <c r="FE1076" s="51"/>
      <c r="FF1076" s="51"/>
      <c r="FG1076" s="51"/>
      <c r="FH1076" s="51"/>
      <c r="FI1076" s="51"/>
      <c r="FJ1076" s="51"/>
      <c r="FK1076" s="51"/>
      <c r="FL1076" s="51"/>
      <c r="FM1076" s="51"/>
      <c r="FN1076" s="51"/>
      <c r="FO1076" s="51"/>
      <c r="FP1076" s="51"/>
      <c r="FQ1076" s="51"/>
      <c r="FR1076" s="51"/>
      <c r="FS1076" s="51"/>
      <c r="FT1076" s="51"/>
    </row>
    <row r="1077" spans="1:176" s="89" customFormat="1" ht="47.25" customHeight="1" x14ac:dyDescent="0.25">
      <c r="A1077" s="96">
        <v>1076</v>
      </c>
      <c r="B1077" s="142" t="s">
        <v>1876</v>
      </c>
      <c r="C1077" s="134" t="s">
        <v>1607</v>
      </c>
      <c r="D1077" s="137" t="s">
        <v>1834</v>
      </c>
      <c r="E1077" s="137" t="s">
        <v>16</v>
      </c>
      <c r="F1077" s="143">
        <v>43466</v>
      </c>
      <c r="G1077" s="143"/>
      <c r="H1077" s="143"/>
      <c r="I1077" s="137" t="s">
        <v>17</v>
      </c>
      <c r="J1077" s="137" t="s">
        <v>17</v>
      </c>
      <c r="K1077" s="137" t="s">
        <v>35</v>
      </c>
      <c r="L1077" s="46" t="s">
        <v>26</v>
      </c>
      <c r="M1077" s="53" t="s">
        <v>1878</v>
      </c>
      <c r="N1077" s="46"/>
      <c r="O1077" s="46"/>
      <c r="P1077" s="133" t="s">
        <v>2394</v>
      </c>
      <c r="Q1077" s="97"/>
      <c r="R1077" s="97"/>
      <c r="S1077" s="88"/>
      <c r="T1077" s="88"/>
      <c r="U1077" s="99"/>
      <c r="V1077" s="99"/>
      <c r="W1077" s="99"/>
      <c r="X1077" s="99"/>
      <c r="Y1077" s="99"/>
      <c r="Z1077" s="99"/>
      <c r="AA1077" s="99"/>
      <c r="AB1077" s="99"/>
      <c r="AC1077" s="99"/>
      <c r="AD1077" s="99"/>
      <c r="AE1077" s="99"/>
      <c r="AF1077" s="99"/>
      <c r="AG1077" s="99"/>
      <c r="AH1077" s="99"/>
      <c r="AI1077" s="99"/>
      <c r="AJ1077" s="99"/>
      <c r="AK1077" s="99"/>
      <c r="AL1077" s="99"/>
      <c r="AM1077" s="99"/>
      <c r="AN1077" s="99"/>
      <c r="AO1077" s="99"/>
      <c r="AP1077" s="99"/>
      <c r="AQ1077" s="99"/>
      <c r="AR1077" s="99"/>
      <c r="AS1077" s="99"/>
      <c r="AT1077" s="99"/>
      <c r="AU1077" s="99"/>
      <c r="AV1077" s="99"/>
      <c r="AW1077" s="99"/>
      <c r="AX1077" s="99"/>
      <c r="AY1077" s="99"/>
      <c r="AZ1077" s="99"/>
      <c r="BA1077" s="99"/>
      <c r="BB1077" s="99"/>
      <c r="BC1077" s="99"/>
      <c r="BD1077" s="99"/>
      <c r="BE1077" s="99"/>
      <c r="BF1077" s="99"/>
      <c r="BG1077" s="99"/>
      <c r="BH1077" s="99"/>
      <c r="BI1077" s="99"/>
      <c r="BJ1077" s="99"/>
      <c r="BK1077" s="99"/>
      <c r="BL1077" s="99"/>
      <c r="BM1077" s="99"/>
      <c r="BN1077" s="99"/>
      <c r="BO1077" s="99"/>
      <c r="BP1077" s="99"/>
      <c r="BQ1077" s="99"/>
      <c r="BR1077" s="99"/>
      <c r="BS1077" s="99"/>
      <c r="BT1077" s="99"/>
      <c r="BU1077" s="99"/>
      <c r="BV1077" s="99"/>
      <c r="BW1077" s="99"/>
      <c r="BX1077" s="99"/>
      <c r="BY1077" s="99"/>
      <c r="BZ1077" s="99"/>
      <c r="CA1077" s="99"/>
      <c r="CB1077" s="99"/>
      <c r="CC1077" s="99"/>
      <c r="CD1077" s="99"/>
      <c r="CE1077" s="99"/>
      <c r="CF1077" s="99"/>
      <c r="CG1077" s="99"/>
      <c r="CH1077" s="99"/>
      <c r="CI1077" s="99"/>
      <c r="CJ1077" s="99"/>
      <c r="CK1077" s="99"/>
      <c r="CL1077" s="99"/>
      <c r="CM1077" s="99"/>
      <c r="CN1077" s="99"/>
      <c r="CO1077" s="99"/>
      <c r="CP1077" s="99"/>
      <c r="CQ1077" s="99"/>
      <c r="CR1077" s="99"/>
      <c r="CS1077" s="99"/>
      <c r="CT1077" s="99"/>
      <c r="CU1077" s="99"/>
      <c r="CV1077" s="99"/>
      <c r="CW1077" s="99"/>
      <c r="CX1077" s="99"/>
      <c r="CY1077" s="99"/>
      <c r="CZ1077" s="99"/>
      <c r="DA1077" s="99"/>
      <c r="DB1077" s="99"/>
      <c r="DC1077" s="99"/>
      <c r="DD1077" s="99"/>
      <c r="DE1077" s="99"/>
      <c r="DF1077" s="99"/>
      <c r="DG1077" s="99"/>
      <c r="DH1077" s="99"/>
      <c r="DI1077" s="99"/>
      <c r="DJ1077" s="99"/>
      <c r="DK1077" s="99"/>
      <c r="DL1077" s="99"/>
      <c r="DM1077" s="99"/>
      <c r="DN1077" s="99"/>
      <c r="DO1077" s="99"/>
      <c r="DP1077" s="99"/>
      <c r="DQ1077" s="99"/>
      <c r="DR1077" s="99"/>
      <c r="DS1077" s="99"/>
      <c r="DT1077" s="99"/>
      <c r="DU1077" s="99"/>
      <c r="DV1077" s="99"/>
      <c r="DW1077" s="99"/>
      <c r="DX1077" s="99"/>
      <c r="DY1077" s="99"/>
      <c r="DZ1077" s="99"/>
      <c r="EA1077" s="99"/>
      <c r="EB1077" s="99"/>
      <c r="EC1077" s="99"/>
      <c r="ED1077" s="99"/>
      <c r="EE1077" s="99"/>
      <c r="EF1077" s="99"/>
      <c r="EG1077" s="99"/>
      <c r="EH1077" s="99"/>
      <c r="EI1077" s="99"/>
      <c r="EJ1077" s="99"/>
      <c r="EK1077" s="99"/>
      <c r="EL1077" s="99"/>
      <c r="EM1077" s="99"/>
      <c r="EN1077" s="99"/>
      <c r="EO1077" s="99"/>
      <c r="EP1077" s="99"/>
      <c r="EQ1077" s="99"/>
      <c r="ER1077" s="99"/>
      <c r="ES1077" s="99"/>
      <c r="ET1077" s="99"/>
      <c r="EU1077" s="99"/>
      <c r="EV1077" s="99"/>
      <c r="EW1077" s="99"/>
      <c r="EX1077" s="99"/>
      <c r="EY1077" s="99"/>
      <c r="EZ1077" s="99"/>
      <c r="FA1077" s="99"/>
      <c r="FB1077" s="99"/>
      <c r="FC1077" s="99"/>
      <c r="FD1077" s="99"/>
      <c r="FE1077" s="99"/>
      <c r="FF1077" s="99"/>
      <c r="FG1077" s="99"/>
      <c r="FH1077" s="99"/>
      <c r="FI1077" s="99"/>
      <c r="FJ1077" s="99"/>
      <c r="FK1077" s="99"/>
      <c r="FL1077" s="99"/>
      <c r="FM1077" s="99"/>
      <c r="FN1077" s="99"/>
      <c r="FO1077" s="99"/>
      <c r="FP1077" s="99"/>
      <c r="FQ1077" s="99"/>
      <c r="FR1077" s="99"/>
      <c r="FS1077" s="99"/>
      <c r="FT1077" s="99"/>
    </row>
    <row r="1078" spans="1:176" s="1" customFormat="1" ht="47.25" customHeight="1" x14ac:dyDescent="0.25">
      <c r="A1078" s="96">
        <v>1077</v>
      </c>
      <c r="B1078" s="142" t="s">
        <v>67</v>
      </c>
      <c r="C1078" s="133" t="s">
        <v>611</v>
      </c>
      <c r="D1078" s="137" t="s">
        <v>1835</v>
      </c>
      <c r="E1078" s="137" t="s">
        <v>16</v>
      </c>
      <c r="F1078" s="143">
        <v>43466</v>
      </c>
      <c r="G1078" s="143"/>
      <c r="H1078" s="143"/>
      <c r="I1078" s="137" t="s">
        <v>17</v>
      </c>
      <c r="J1078" s="137" t="s">
        <v>17</v>
      </c>
      <c r="K1078" s="137" t="s">
        <v>35</v>
      </c>
      <c r="L1078" s="46"/>
      <c r="M1078" s="112" t="s">
        <v>443</v>
      </c>
      <c r="N1078" s="46"/>
      <c r="O1078" s="46"/>
      <c r="P1078" s="134" t="s">
        <v>2379</v>
      </c>
      <c r="Q1078" s="97"/>
      <c r="R1078" s="97"/>
      <c r="S1078" s="35"/>
      <c r="T1078" s="35"/>
      <c r="U1078" s="51"/>
      <c r="V1078" s="51"/>
      <c r="W1078" s="51"/>
      <c r="X1078" s="51"/>
      <c r="Y1078" s="51"/>
      <c r="Z1078" s="51"/>
      <c r="AA1078" s="51"/>
      <c r="AB1078" s="51"/>
      <c r="AC1078" s="51"/>
      <c r="AD1078" s="51"/>
      <c r="AE1078" s="51"/>
      <c r="AF1078" s="51"/>
      <c r="AG1078" s="51"/>
      <c r="AH1078" s="51"/>
      <c r="AI1078" s="51"/>
      <c r="AJ1078" s="51"/>
      <c r="AK1078" s="51"/>
      <c r="AL1078" s="51"/>
      <c r="AM1078" s="51"/>
      <c r="AN1078" s="51"/>
      <c r="AO1078" s="51"/>
      <c r="AP1078" s="51"/>
      <c r="AQ1078" s="51"/>
      <c r="AR1078" s="51"/>
      <c r="AS1078" s="51"/>
      <c r="AT1078" s="51"/>
      <c r="AU1078" s="51"/>
      <c r="AV1078" s="51"/>
      <c r="AW1078" s="51"/>
      <c r="AX1078" s="51"/>
      <c r="AY1078" s="51"/>
      <c r="AZ1078" s="51"/>
      <c r="BA1078" s="51"/>
      <c r="BB1078" s="51"/>
      <c r="BC1078" s="51"/>
      <c r="BD1078" s="51"/>
      <c r="BE1078" s="51"/>
      <c r="BF1078" s="51"/>
      <c r="BG1078" s="51"/>
      <c r="BH1078" s="51"/>
      <c r="BI1078" s="51"/>
      <c r="BJ1078" s="51"/>
      <c r="BK1078" s="51"/>
      <c r="BL1078" s="51"/>
      <c r="BM1078" s="51"/>
      <c r="BN1078" s="51"/>
      <c r="BO1078" s="51"/>
      <c r="BP1078" s="51"/>
      <c r="BQ1078" s="51"/>
      <c r="BR1078" s="51"/>
      <c r="BS1078" s="51"/>
      <c r="BT1078" s="51"/>
      <c r="BU1078" s="51"/>
      <c r="BV1078" s="51"/>
      <c r="BW1078" s="51"/>
      <c r="BX1078" s="51"/>
      <c r="BY1078" s="51"/>
      <c r="BZ1078" s="51"/>
      <c r="CA1078" s="51"/>
      <c r="CB1078" s="51"/>
      <c r="CC1078" s="51"/>
      <c r="CD1078" s="51"/>
      <c r="CE1078" s="51"/>
      <c r="CF1078" s="51"/>
      <c r="CG1078" s="51"/>
      <c r="CH1078" s="51"/>
      <c r="CI1078" s="51"/>
      <c r="CJ1078" s="51"/>
      <c r="CK1078" s="51"/>
      <c r="CL1078" s="51"/>
      <c r="CM1078" s="51"/>
      <c r="CN1078" s="51"/>
      <c r="CO1078" s="51"/>
      <c r="CP1078" s="51"/>
      <c r="CQ1078" s="51"/>
      <c r="CR1078" s="51"/>
      <c r="CS1078" s="51"/>
      <c r="CT1078" s="51"/>
      <c r="CU1078" s="51"/>
      <c r="CV1078" s="51"/>
      <c r="CW1078" s="51"/>
      <c r="CX1078" s="51"/>
      <c r="CY1078" s="51"/>
      <c r="CZ1078" s="51"/>
      <c r="DA1078" s="51"/>
      <c r="DB1078" s="51"/>
      <c r="DC1078" s="51"/>
      <c r="DD1078" s="51"/>
      <c r="DE1078" s="51"/>
      <c r="DF1078" s="51"/>
      <c r="DG1078" s="51"/>
      <c r="DH1078" s="51"/>
      <c r="DI1078" s="51"/>
      <c r="DJ1078" s="51"/>
      <c r="DK1078" s="51"/>
      <c r="DL1078" s="51"/>
      <c r="DM1078" s="51"/>
      <c r="DN1078" s="51"/>
      <c r="DO1078" s="51"/>
      <c r="DP1078" s="51"/>
      <c r="DQ1078" s="51"/>
      <c r="DR1078" s="51"/>
      <c r="DS1078" s="51"/>
      <c r="DT1078" s="51"/>
      <c r="DU1078" s="51"/>
      <c r="DV1078" s="51"/>
      <c r="DW1078" s="51"/>
      <c r="DX1078" s="51"/>
      <c r="DY1078" s="51"/>
      <c r="DZ1078" s="51"/>
      <c r="EA1078" s="51"/>
      <c r="EB1078" s="51"/>
      <c r="EC1078" s="51"/>
      <c r="ED1078" s="51"/>
      <c r="EE1078" s="51"/>
      <c r="EF1078" s="51"/>
      <c r="EG1078" s="51"/>
      <c r="EH1078" s="51"/>
      <c r="EI1078" s="51"/>
      <c r="EJ1078" s="51"/>
      <c r="EK1078" s="51"/>
      <c r="EL1078" s="51"/>
      <c r="EM1078" s="51"/>
      <c r="EN1078" s="51"/>
      <c r="EO1078" s="51"/>
      <c r="EP1078" s="51"/>
      <c r="EQ1078" s="51"/>
      <c r="ER1078" s="51"/>
      <c r="ES1078" s="51"/>
      <c r="ET1078" s="51"/>
      <c r="EU1078" s="51"/>
      <c r="EV1078" s="51"/>
      <c r="EW1078" s="51"/>
      <c r="EX1078" s="51"/>
      <c r="EY1078" s="51"/>
      <c r="EZ1078" s="51"/>
      <c r="FA1078" s="51"/>
      <c r="FB1078" s="51"/>
      <c r="FC1078" s="51"/>
      <c r="FD1078" s="51"/>
      <c r="FE1078" s="51"/>
      <c r="FF1078" s="51"/>
      <c r="FG1078" s="51"/>
      <c r="FH1078" s="51"/>
      <c r="FI1078" s="51"/>
      <c r="FJ1078" s="51"/>
      <c r="FK1078" s="51"/>
      <c r="FL1078" s="51"/>
      <c r="FM1078" s="51"/>
      <c r="FN1078" s="51"/>
      <c r="FO1078" s="51"/>
      <c r="FP1078" s="51"/>
      <c r="FQ1078" s="51"/>
      <c r="FR1078" s="51"/>
      <c r="FS1078" s="51"/>
      <c r="FT1078" s="51"/>
    </row>
    <row r="1079" spans="1:176" s="89" customFormat="1" ht="47.25" customHeight="1" x14ac:dyDescent="0.25">
      <c r="A1079" s="96">
        <v>1078</v>
      </c>
      <c r="B1079" s="142" t="s">
        <v>67</v>
      </c>
      <c r="C1079" s="133" t="s">
        <v>611</v>
      </c>
      <c r="D1079" s="137" t="s">
        <v>1836</v>
      </c>
      <c r="E1079" s="137" t="s">
        <v>16</v>
      </c>
      <c r="F1079" s="143">
        <v>43466</v>
      </c>
      <c r="G1079" s="143"/>
      <c r="H1079" s="143"/>
      <c r="I1079" s="137" t="s">
        <v>17</v>
      </c>
      <c r="J1079" s="137" t="s">
        <v>17</v>
      </c>
      <c r="K1079" s="137" t="s">
        <v>35</v>
      </c>
      <c r="L1079" s="46"/>
      <c r="M1079" s="112" t="s">
        <v>443</v>
      </c>
      <c r="N1079" s="46"/>
      <c r="O1079" s="46"/>
      <c r="P1079" s="133" t="s">
        <v>2394</v>
      </c>
      <c r="Q1079" s="97"/>
      <c r="R1079" s="97"/>
      <c r="S1079" s="88"/>
      <c r="T1079" s="88"/>
      <c r="U1079" s="51"/>
      <c r="V1079" s="51"/>
      <c r="W1079" s="51"/>
      <c r="X1079" s="51"/>
      <c r="Y1079" s="51"/>
      <c r="Z1079" s="51"/>
      <c r="AA1079" s="51"/>
      <c r="AB1079" s="51"/>
      <c r="AC1079" s="51"/>
      <c r="AD1079" s="51"/>
      <c r="AE1079" s="51"/>
      <c r="AF1079" s="51"/>
      <c r="AG1079" s="51"/>
      <c r="AH1079" s="51"/>
      <c r="AI1079" s="51"/>
      <c r="AJ1079" s="51"/>
      <c r="AK1079" s="51"/>
      <c r="AL1079" s="51"/>
      <c r="AM1079" s="51"/>
      <c r="AN1079" s="51"/>
      <c r="AO1079" s="51"/>
      <c r="AP1079" s="51"/>
      <c r="AQ1079" s="51"/>
      <c r="AR1079" s="51"/>
      <c r="AS1079" s="51"/>
      <c r="AT1079" s="51"/>
      <c r="AU1079" s="51"/>
      <c r="AV1079" s="51"/>
      <c r="AW1079" s="51"/>
      <c r="AX1079" s="51"/>
      <c r="AY1079" s="51"/>
      <c r="AZ1079" s="51"/>
      <c r="BA1079" s="51"/>
      <c r="BB1079" s="51"/>
      <c r="BC1079" s="51"/>
      <c r="BD1079" s="51"/>
      <c r="BE1079" s="51"/>
      <c r="BF1079" s="51"/>
      <c r="BG1079" s="51"/>
      <c r="BH1079" s="51"/>
      <c r="BI1079" s="51"/>
      <c r="BJ1079" s="51"/>
      <c r="BK1079" s="51"/>
      <c r="BL1079" s="51"/>
      <c r="BM1079" s="51"/>
      <c r="BN1079" s="51"/>
      <c r="BO1079" s="51"/>
      <c r="BP1079" s="51"/>
      <c r="BQ1079" s="51"/>
      <c r="BR1079" s="51"/>
      <c r="BS1079" s="51"/>
      <c r="BT1079" s="51"/>
      <c r="BU1079" s="51"/>
      <c r="BV1079" s="51"/>
      <c r="BW1079" s="51"/>
      <c r="BX1079" s="51"/>
      <c r="BY1079" s="51"/>
      <c r="BZ1079" s="51"/>
      <c r="CA1079" s="51"/>
      <c r="CB1079" s="51"/>
      <c r="CC1079" s="51"/>
      <c r="CD1079" s="51"/>
      <c r="CE1079" s="51"/>
      <c r="CF1079" s="51"/>
      <c r="CG1079" s="51"/>
      <c r="CH1079" s="51"/>
      <c r="CI1079" s="51"/>
      <c r="CJ1079" s="51"/>
      <c r="CK1079" s="51"/>
      <c r="CL1079" s="51"/>
      <c r="CM1079" s="51"/>
      <c r="CN1079" s="51"/>
      <c r="CO1079" s="51"/>
      <c r="CP1079" s="51"/>
      <c r="CQ1079" s="51"/>
      <c r="CR1079" s="51"/>
      <c r="CS1079" s="51"/>
      <c r="CT1079" s="51"/>
      <c r="CU1079" s="51"/>
      <c r="CV1079" s="51"/>
      <c r="CW1079" s="51"/>
      <c r="CX1079" s="51"/>
      <c r="CY1079" s="51"/>
      <c r="CZ1079" s="51"/>
      <c r="DA1079" s="51"/>
      <c r="DB1079" s="51"/>
      <c r="DC1079" s="51"/>
      <c r="DD1079" s="51"/>
      <c r="DE1079" s="51"/>
      <c r="DF1079" s="51"/>
      <c r="DG1079" s="51"/>
      <c r="DH1079" s="51"/>
      <c r="DI1079" s="51"/>
      <c r="DJ1079" s="51"/>
      <c r="DK1079" s="51"/>
      <c r="DL1079" s="51"/>
      <c r="DM1079" s="51"/>
      <c r="DN1079" s="51"/>
      <c r="DO1079" s="51"/>
      <c r="DP1079" s="51"/>
      <c r="DQ1079" s="51"/>
      <c r="DR1079" s="51"/>
      <c r="DS1079" s="51"/>
      <c r="DT1079" s="51"/>
      <c r="DU1079" s="51"/>
      <c r="DV1079" s="51"/>
      <c r="DW1079" s="51"/>
      <c r="DX1079" s="51"/>
      <c r="DY1079" s="51"/>
      <c r="DZ1079" s="51"/>
      <c r="EA1079" s="51"/>
      <c r="EB1079" s="51"/>
      <c r="EC1079" s="51"/>
      <c r="ED1079" s="51"/>
      <c r="EE1079" s="51"/>
      <c r="EF1079" s="51"/>
      <c r="EG1079" s="51"/>
      <c r="EH1079" s="51"/>
      <c r="EI1079" s="51"/>
      <c r="EJ1079" s="51"/>
      <c r="EK1079" s="51"/>
      <c r="EL1079" s="51"/>
      <c r="EM1079" s="51"/>
      <c r="EN1079" s="51"/>
      <c r="EO1079" s="51"/>
      <c r="EP1079" s="51"/>
      <c r="EQ1079" s="51"/>
      <c r="ER1079" s="51"/>
      <c r="ES1079" s="51"/>
      <c r="ET1079" s="51"/>
      <c r="EU1079" s="51"/>
      <c r="EV1079" s="51"/>
      <c r="EW1079" s="51"/>
      <c r="EX1079" s="51"/>
      <c r="EY1079" s="51"/>
      <c r="EZ1079" s="51"/>
      <c r="FA1079" s="51"/>
      <c r="FB1079" s="51"/>
      <c r="FC1079" s="51"/>
      <c r="FD1079" s="51"/>
      <c r="FE1079" s="51"/>
      <c r="FF1079" s="51"/>
      <c r="FG1079" s="51"/>
      <c r="FH1079" s="51"/>
      <c r="FI1079" s="51"/>
      <c r="FJ1079" s="51"/>
      <c r="FK1079" s="51"/>
      <c r="FL1079" s="51"/>
      <c r="FM1079" s="51"/>
      <c r="FN1079" s="51"/>
      <c r="FO1079" s="51"/>
      <c r="FP1079" s="51"/>
      <c r="FQ1079" s="51"/>
      <c r="FR1079" s="51"/>
      <c r="FS1079" s="51"/>
      <c r="FT1079" s="51"/>
    </row>
    <row r="1080" spans="1:176" s="89" customFormat="1" ht="47.25" customHeight="1" x14ac:dyDescent="0.25">
      <c r="A1080" s="96">
        <v>1079</v>
      </c>
      <c r="B1080" s="142" t="s">
        <v>67</v>
      </c>
      <c r="C1080" s="133" t="s">
        <v>611</v>
      </c>
      <c r="D1080" s="137" t="s">
        <v>1837</v>
      </c>
      <c r="E1080" s="137" t="s">
        <v>16</v>
      </c>
      <c r="F1080" s="143">
        <v>43466</v>
      </c>
      <c r="G1080" s="143"/>
      <c r="H1080" s="143"/>
      <c r="I1080" s="137" t="s">
        <v>17</v>
      </c>
      <c r="J1080" s="137" t="s">
        <v>17</v>
      </c>
      <c r="K1080" s="137" t="s">
        <v>2837</v>
      </c>
      <c r="L1080" s="46"/>
      <c r="M1080" s="112" t="s">
        <v>443</v>
      </c>
      <c r="N1080" s="46"/>
      <c r="O1080" s="46"/>
      <c r="P1080" s="133" t="s">
        <v>2394</v>
      </c>
      <c r="Q1080" s="97"/>
      <c r="R1080" s="97"/>
      <c r="S1080" s="88"/>
      <c r="T1080" s="88"/>
      <c r="U1080" s="51"/>
      <c r="V1080" s="51"/>
      <c r="W1080" s="51"/>
      <c r="X1080" s="51"/>
      <c r="Y1080" s="51"/>
      <c r="Z1080" s="51"/>
      <c r="AA1080" s="51"/>
      <c r="AB1080" s="51"/>
      <c r="AC1080" s="51"/>
      <c r="AD1080" s="51"/>
      <c r="AE1080" s="51"/>
      <c r="AF1080" s="51"/>
      <c r="AG1080" s="51"/>
      <c r="AH1080" s="51"/>
      <c r="AI1080" s="51"/>
      <c r="AJ1080" s="51"/>
      <c r="AK1080" s="51"/>
      <c r="AL1080" s="51"/>
      <c r="AM1080" s="51"/>
      <c r="AN1080" s="51"/>
      <c r="AO1080" s="51"/>
      <c r="AP1080" s="51"/>
      <c r="AQ1080" s="51"/>
      <c r="AR1080" s="51"/>
      <c r="AS1080" s="51"/>
      <c r="AT1080" s="51"/>
      <c r="AU1080" s="51"/>
      <c r="AV1080" s="51"/>
      <c r="AW1080" s="51"/>
      <c r="AX1080" s="51"/>
      <c r="AY1080" s="51"/>
      <c r="AZ1080" s="51"/>
      <c r="BA1080" s="51"/>
      <c r="BB1080" s="51"/>
      <c r="BC1080" s="51"/>
      <c r="BD1080" s="51"/>
      <c r="BE1080" s="51"/>
      <c r="BF1080" s="51"/>
      <c r="BG1080" s="51"/>
      <c r="BH1080" s="51"/>
      <c r="BI1080" s="51"/>
      <c r="BJ1080" s="51"/>
      <c r="BK1080" s="51"/>
      <c r="BL1080" s="51"/>
      <c r="BM1080" s="51"/>
      <c r="BN1080" s="51"/>
      <c r="BO1080" s="51"/>
      <c r="BP1080" s="51"/>
      <c r="BQ1080" s="51"/>
      <c r="BR1080" s="51"/>
      <c r="BS1080" s="51"/>
      <c r="BT1080" s="51"/>
      <c r="BU1080" s="51"/>
      <c r="BV1080" s="51"/>
      <c r="BW1080" s="51"/>
      <c r="BX1080" s="51"/>
      <c r="BY1080" s="51"/>
      <c r="BZ1080" s="51"/>
      <c r="CA1080" s="51"/>
      <c r="CB1080" s="51"/>
      <c r="CC1080" s="51"/>
      <c r="CD1080" s="51"/>
      <c r="CE1080" s="51"/>
      <c r="CF1080" s="51"/>
      <c r="CG1080" s="51"/>
      <c r="CH1080" s="51"/>
      <c r="CI1080" s="51"/>
      <c r="CJ1080" s="51"/>
      <c r="CK1080" s="51"/>
      <c r="CL1080" s="51"/>
      <c r="CM1080" s="51"/>
      <c r="CN1080" s="51"/>
      <c r="CO1080" s="51"/>
      <c r="CP1080" s="51"/>
      <c r="CQ1080" s="51"/>
      <c r="CR1080" s="51"/>
      <c r="CS1080" s="51"/>
      <c r="CT1080" s="51"/>
      <c r="CU1080" s="51"/>
      <c r="CV1080" s="51"/>
      <c r="CW1080" s="51"/>
      <c r="CX1080" s="51"/>
      <c r="CY1080" s="51"/>
      <c r="CZ1080" s="51"/>
      <c r="DA1080" s="51"/>
      <c r="DB1080" s="51"/>
      <c r="DC1080" s="51"/>
      <c r="DD1080" s="51"/>
      <c r="DE1080" s="51"/>
      <c r="DF1080" s="51"/>
      <c r="DG1080" s="51"/>
      <c r="DH1080" s="51"/>
      <c r="DI1080" s="51"/>
      <c r="DJ1080" s="51"/>
      <c r="DK1080" s="51"/>
      <c r="DL1080" s="51"/>
      <c r="DM1080" s="51"/>
      <c r="DN1080" s="51"/>
      <c r="DO1080" s="51"/>
      <c r="DP1080" s="51"/>
      <c r="DQ1080" s="51"/>
      <c r="DR1080" s="51"/>
      <c r="DS1080" s="51"/>
      <c r="DT1080" s="51"/>
      <c r="DU1080" s="51"/>
      <c r="DV1080" s="51"/>
      <c r="DW1080" s="51"/>
      <c r="DX1080" s="51"/>
      <c r="DY1080" s="51"/>
      <c r="DZ1080" s="51"/>
      <c r="EA1080" s="51"/>
      <c r="EB1080" s="51"/>
      <c r="EC1080" s="51"/>
      <c r="ED1080" s="51"/>
      <c r="EE1080" s="51"/>
      <c r="EF1080" s="51"/>
      <c r="EG1080" s="51"/>
      <c r="EH1080" s="51"/>
      <c r="EI1080" s="51"/>
      <c r="EJ1080" s="51"/>
      <c r="EK1080" s="51"/>
      <c r="EL1080" s="51"/>
      <c r="EM1080" s="51"/>
      <c r="EN1080" s="51"/>
      <c r="EO1080" s="51"/>
      <c r="EP1080" s="51"/>
      <c r="EQ1080" s="51"/>
      <c r="ER1080" s="51"/>
      <c r="ES1080" s="51"/>
      <c r="ET1080" s="51"/>
      <c r="EU1080" s="51"/>
      <c r="EV1080" s="51"/>
      <c r="EW1080" s="51"/>
      <c r="EX1080" s="51"/>
      <c r="EY1080" s="51"/>
      <c r="EZ1080" s="51"/>
      <c r="FA1080" s="51"/>
      <c r="FB1080" s="51"/>
      <c r="FC1080" s="51"/>
      <c r="FD1080" s="51"/>
      <c r="FE1080" s="51"/>
      <c r="FF1080" s="51"/>
      <c r="FG1080" s="51"/>
      <c r="FH1080" s="51"/>
      <c r="FI1080" s="51"/>
      <c r="FJ1080" s="51"/>
      <c r="FK1080" s="51"/>
      <c r="FL1080" s="51"/>
      <c r="FM1080" s="51"/>
      <c r="FN1080" s="51"/>
      <c r="FO1080" s="51"/>
      <c r="FP1080" s="51"/>
      <c r="FQ1080" s="51"/>
      <c r="FR1080" s="51"/>
      <c r="FS1080" s="51"/>
      <c r="FT1080" s="51"/>
    </row>
    <row r="1081" spans="1:176" s="89" customFormat="1" ht="47.25" customHeight="1" x14ac:dyDescent="0.25">
      <c r="A1081" s="96">
        <v>1080</v>
      </c>
      <c r="B1081" s="142" t="s">
        <v>67</v>
      </c>
      <c r="C1081" s="133" t="s">
        <v>611</v>
      </c>
      <c r="D1081" s="137" t="s">
        <v>1838</v>
      </c>
      <c r="E1081" s="137" t="s">
        <v>16</v>
      </c>
      <c r="F1081" s="143">
        <v>43466</v>
      </c>
      <c r="G1081" s="143"/>
      <c r="H1081" s="143"/>
      <c r="I1081" s="137" t="s">
        <v>17</v>
      </c>
      <c r="J1081" s="137" t="s">
        <v>17</v>
      </c>
      <c r="K1081" s="137" t="s">
        <v>2837</v>
      </c>
      <c r="L1081" s="46"/>
      <c r="M1081" s="112" t="s">
        <v>443</v>
      </c>
      <c r="N1081" s="46"/>
      <c r="O1081" s="46"/>
      <c r="P1081" s="133" t="s">
        <v>2394</v>
      </c>
      <c r="Q1081" s="97"/>
      <c r="R1081" s="97"/>
      <c r="S1081" s="88"/>
      <c r="T1081" s="88"/>
      <c r="U1081" s="51"/>
      <c r="V1081" s="51"/>
      <c r="W1081" s="51"/>
      <c r="X1081" s="51"/>
      <c r="Y1081" s="51"/>
      <c r="Z1081" s="51"/>
      <c r="AA1081" s="51"/>
      <c r="AB1081" s="51"/>
      <c r="AC1081" s="51"/>
      <c r="AD1081" s="51"/>
      <c r="AE1081" s="51"/>
      <c r="AF1081" s="51"/>
      <c r="AG1081" s="51"/>
      <c r="AH1081" s="51"/>
      <c r="AI1081" s="51"/>
      <c r="AJ1081" s="51"/>
      <c r="AK1081" s="51"/>
      <c r="AL1081" s="51"/>
      <c r="AM1081" s="51"/>
      <c r="AN1081" s="51"/>
      <c r="AO1081" s="51"/>
      <c r="AP1081" s="51"/>
      <c r="AQ1081" s="51"/>
      <c r="AR1081" s="51"/>
      <c r="AS1081" s="51"/>
      <c r="AT1081" s="51"/>
      <c r="AU1081" s="51"/>
      <c r="AV1081" s="51"/>
      <c r="AW1081" s="51"/>
      <c r="AX1081" s="51"/>
      <c r="AY1081" s="51"/>
      <c r="AZ1081" s="51"/>
      <c r="BA1081" s="51"/>
      <c r="BB1081" s="51"/>
      <c r="BC1081" s="51"/>
      <c r="BD1081" s="51"/>
      <c r="BE1081" s="51"/>
      <c r="BF1081" s="51"/>
      <c r="BG1081" s="51"/>
      <c r="BH1081" s="51"/>
      <c r="BI1081" s="51"/>
      <c r="BJ1081" s="51"/>
      <c r="BK1081" s="51"/>
      <c r="BL1081" s="51"/>
      <c r="BM1081" s="51"/>
      <c r="BN1081" s="51"/>
      <c r="BO1081" s="51"/>
      <c r="BP1081" s="51"/>
      <c r="BQ1081" s="51"/>
      <c r="BR1081" s="51"/>
      <c r="BS1081" s="51"/>
      <c r="BT1081" s="51"/>
      <c r="BU1081" s="51"/>
      <c r="BV1081" s="51"/>
      <c r="BW1081" s="51"/>
      <c r="BX1081" s="51"/>
      <c r="BY1081" s="51"/>
      <c r="BZ1081" s="51"/>
      <c r="CA1081" s="51"/>
      <c r="CB1081" s="51"/>
      <c r="CC1081" s="51"/>
      <c r="CD1081" s="51"/>
      <c r="CE1081" s="51"/>
      <c r="CF1081" s="51"/>
      <c r="CG1081" s="51"/>
      <c r="CH1081" s="51"/>
      <c r="CI1081" s="51"/>
      <c r="CJ1081" s="51"/>
      <c r="CK1081" s="51"/>
      <c r="CL1081" s="51"/>
      <c r="CM1081" s="51"/>
      <c r="CN1081" s="51"/>
      <c r="CO1081" s="51"/>
      <c r="CP1081" s="51"/>
      <c r="CQ1081" s="51"/>
      <c r="CR1081" s="51"/>
      <c r="CS1081" s="51"/>
      <c r="CT1081" s="51"/>
      <c r="CU1081" s="51"/>
      <c r="CV1081" s="51"/>
      <c r="CW1081" s="51"/>
      <c r="CX1081" s="51"/>
      <c r="CY1081" s="51"/>
      <c r="CZ1081" s="51"/>
      <c r="DA1081" s="51"/>
      <c r="DB1081" s="51"/>
      <c r="DC1081" s="51"/>
      <c r="DD1081" s="51"/>
      <c r="DE1081" s="51"/>
      <c r="DF1081" s="51"/>
      <c r="DG1081" s="51"/>
      <c r="DH1081" s="51"/>
      <c r="DI1081" s="51"/>
      <c r="DJ1081" s="51"/>
      <c r="DK1081" s="51"/>
      <c r="DL1081" s="51"/>
      <c r="DM1081" s="51"/>
      <c r="DN1081" s="51"/>
      <c r="DO1081" s="51"/>
      <c r="DP1081" s="51"/>
      <c r="DQ1081" s="51"/>
      <c r="DR1081" s="51"/>
      <c r="DS1081" s="51"/>
      <c r="DT1081" s="51"/>
      <c r="DU1081" s="51"/>
      <c r="DV1081" s="51"/>
      <c r="DW1081" s="51"/>
      <c r="DX1081" s="51"/>
      <c r="DY1081" s="51"/>
      <c r="DZ1081" s="51"/>
      <c r="EA1081" s="51"/>
      <c r="EB1081" s="51"/>
      <c r="EC1081" s="51"/>
      <c r="ED1081" s="51"/>
      <c r="EE1081" s="51"/>
      <c r="EF1081" s="51"/>
      <c r="EG1081" s="51"/>
      <c r="EH1081" s="51"/>
      <c r="EI1081" s="51"/>
      <c r="EJ1081" s="51"/>
      <c r="EK1081" s="51"/>
      <c r="EL1081" s="51"/>
      <c r="EM1081" s="51"/>
      <c r="EN1081" s="51"/>
      <c r="EO1081" s="51"/>
      <c r="EP1081" s="51"/>
      <c r="EQ1081" s="51"/>
      <c r="ER1081" s="51"/>
      <c r="ES1081" s="51"/>
      <c r="ET1081" s="51"/>
      <c r="EU1081" s="51"/>
      <c r="EV1081" s="51"/>
      <c r="EW1081" s="51"/>
      <c r="EX1081" s="51"/>
      <c r="EY1081" s="51"/>
      <c r="EZ1081" s="51"/>
      <c r="FA1081" s="51"/>
      <c r="FB1081" s="51"/>
      <c r="FC1081" s="51"/>
      <c r="FD1081" s="51"/>
      <c r="FE1081" s="51"/>
      <c r="FF1081" s="51"/>
      <c r="FG1081" s="51"/>
      <c r="FH1081" s="51"/>
      <c r="FI1081" s="51"/>
      <c r="FJ1081" s="51"/>
      <c r="FK1081" s="51"/>
      <c r="FL1081" s="51"/>
      <c r="FM1081" s="51"/>
      <c r="FN1081" s="51"/>
      <c r="FO1081" s="51"/>
      <c r="FP1081" s="51"/>
      <c r="FQ1081" s="51"/>
      <c r="FR1081" s="51"/>
      <c r="FS1081" s="51"/>
      <c r="FT1081" s="51"/>
    </row>
    <row r="1082" spans="1:176" s="1" customFormat="1" ht="47.25" customHeight="1" x14ac:dyDescent="0.25">
      <c r="A1082" s="96">
        <v>1081</v>
      </c>
      <c r="B1082" s="142" t="s">
        <v>67</v>
      </c>
      <c r="C1082" s="133" t="s">
        <v>611</v>
      </c>
      <c r="D1082" s="134" t="s">
        <v>1848</v>
      </c>
      <c r="E1082" s="137" t="s">
        <v>16</v>
      </c>
      <c r="F1082" s="143">
        <v>43466</v>
      </c>
      <c r="G1082" s="143"/>
      <c r="H1082" s="143"/>
      <c r="I1082" s="137" t="s">
        <v>17</v>
      </c>
      <c r="J1082" s="137" t="s">
        <v>17</v>
      </c>
      <c r="K1082" s="137" t="s">
        <v>35</v>
      </c>
      <c r="L1082" s="46"/>
      <c r="M1082" s="112" t="s">
        <v>443</v>
      </c>
      <c r="N1082" s="46"/>
      <c r="O1082" s="46"/>
      <c r="P1082" s="134" t="s">
        <v>2379</v>
      </c>
      <c r="Q1082" s="97"/>
      <c r="R1082" s="97"/>
      <c r="S1082" s="35"/>
      <c r="T1082" s="35"/>
      <c r="U1082" s="89"/>
      <c r="V1082" s="89"/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  <c r="AW1082" s="89"/>
      <c r="AX1082" s="89"/>
      <c r="AY1082" s="89"/>
      <c r="AZ1082" s="89"/>
      <c r="BA1082" s="89"/>
      <c r="BB1082" s="89"/>
      <c r="BC1082" s="89"/>
      <c r="BD1082" s="89"/>
      <c r="BE1082" s="89"/>
      <c r="BF1082" s="89"/>
      <c r="BG1082" s="89"/>
      <c r="BH1082" s="89"/>
      <c r="BI1082" s="89"/>
      <c r="BJ1082" s="89"/>
      <c r="BK1082" s="89"/>
      <c r="BL1082" s="89"/>
      <c r="BM1082" s="89"/>
      <c r="BN1082" s="89"/>
      <c r="BO1082" s="89"/>
      <c r="BP1082" s="89"/>
      <c r="BQ1082" s="89"/>
      <c r="BR1082" s="89"/>
      <c r="BS1082" s="89"/>
      <c r="BT1082" s="89"/>
      <c r="BU1082" s="89"/>
      <c r="BV1082" s="89"/>
      <c r="BW1082" s="89"/>
      <c r="BX1082" s="89"/>
      <c r="BY1082" s="89"/>
      <c r="BZ1082" s="89"/>
      <c r="CA1082" s="89"/>
      <c r="CB1082" s="89"/>
      <c r="CC1082" s="89"/>
      <c r="CD1082" s="89"/>
      <c r="CE1082" s="89"/>
      <c r="CF1082" s="89"/>
      <c r="CG1082" s="89"/>
      <c r="CH1082" s="89"/>
      <c r="CI1082" s="89"/>
      <c r="CJ1082" s="89"/>
      <c r="CK1082" s="89"/>
      <c r="CL1082" s="89"/>
      <c r="CM1082" s="89"/>
      <c r="CN1082" s="89"/>
      <c r="CO1082" s="89"/>
      <c r="CP1082" s="89"/>
      <c r="CQ1082" s="89"/>
      <c r="CR1082" s="89"/>
      <c r="CS1082" s="89"/>
      <c r="CT1082" s="89"/>
      <c r="CU1082" s="89"/>
      <c r="CV1082" s="89"/>
      <c r="CW1082" s="89"/>
      <c r="CX1082" s="89"/>
      <c r="CY1082" s="89"/>
      <c r="CZ1082" s="89"/>
      <c r="DA1082" s="89"/>
      <c r="DB1082" s="89"/>
      <c r="DC1082" s="89"/>
      <c r="DD1082" s="89"/>
      <c r="DE1082" s="89"/>
      <c r="DF1082" s="89"/>
      <c r="DG1082" s="89"/>
      <c r="DH1082" s="89"/>
      <c r="DI1082" s="89"/>
      <c r="DJ1082" s="89"/>
      <c r="DK1082" s="89"/>
      <c r="DL1082" s="89"/>
      <c r="DM1082" s="89"/>
      <c r="DN1082" s="89"/>
      <c r="DO1082" s="89"/>
      <c r="DP1082" s="89"/>
      <c r="DQ1082" s="89"/>
      <c r="DR1082" s="89"/>
      <c r="DS1082" s="89"/>
      <c r="DT1082" s="89"/>
      <c r="DU1082" s="89"/>
      <c r="DV1082" s="89"/>
      <c r="DW1082" s="89"/>
      <c r="DX1082" s="89"/>
      <c r="DY1082" s="89"/>
      <c r="DZ1082" s="89"/>
      <c r="EA1082" s="89"/>
      <c r="EB1082" s="89"/>
      <c r="EC1082" s="89"/>
      <c r="ED1082" s="89"/>
      <c r="EE1082" s="89"/>
      <c r="EF1082" s="89"/>
      <c r="EG1082" s="89"/>
      <c r="EH1082" s="89"/>
      <c r="EI1082" s="89"/>
      <c r="EJ1082" s="89"/>
      <c r="EK1082" s="89"/>
      <c r="EL1082" s="89"/>
      <c r="EM1082" s="89"/>
      <c r="EN1082" s="89"/>
      <c r="EO1082" s="89"/>
      <c r="EP1082" s="89"/>
      <c r="EQ1082" s="89"/>
      <c r="ER1082" s="89"/>
      <c r="ES1082" s="89"/>
      <c r="ET1082" s="89"/>
      <c r="EU1082" s="89"/>
      <c r="EV1082" s="89"/>
      <c r="EW1082" s="89"/>
      <c r="EX1082" s="89"/>
      <c r="EY1082" s="89"/>
      <c r="EZ1082" s="89"/>
      <c r="FA1082" s="89"/>
      <c r="FB1082" s="89"/>
      <c r="FC1082" s="89"/>
      <c r="FD1082" s="89"/>
      <c r="FE1082" s="89"/>
      <c r="FF1082" s="89"/>
      <c r="FG1082" s="89"/>
      <c r="FH1082" s="89"/>
      <c r="FI1082" s="89"/>
      <c r="FJ1082" s="89"/>
      <c r="FK1082" s="89"/>
      <c r="FL1082" s="89"/>
      <c r="FM1082" s="89"/>
      <c r="FN1082" s="89"/>
      <c r="FO1082" s="89"/>
      <c r="FP1082" s="89"/>
      <c r="FQ1082" s="89"/>
      <c r="FR1082" s="89"/>
      <c r="FS1082" s="89"/>
      <c r="FT1082" s="89"/>
    </row>
    <row r="1083" spans="1:176" s="89" customFormat="1" ht="47.25" customHeight="1" x14ac:dyDescent="0.25">
      <c r="A1083" s="96">
        <v>1082</v>
      </c>
      <c r="B1083" s="142" t="s">
        <v>67</v>
      </c>
      <c r="C1083" s="133" t="s">
        <v>1540</v>
      </c>
      <c r="D1083" s="137" t="s">
        <v>1839</v>
      </c>
      <c r="E1083" s="137" t="s">
        <v>16</v>
      </c>
      <c r="F1083" s="143">
        <v>43466</v>
      </c>
      <c r="G1083" s="143"/>
      <c r="H1083" s="143"/>
      <c r="I1083" s="137" t="s">
        <v>17</v>
      </c>
      <c r="J1083" s="137" t="s">
        <v>17</v>
      </c>
      <c r="K1083" s="137" t="s">
        <v>571</v>
      </c>
      <c r="L1083" s="46"/>
      <c r="M1083" s="112" t="s">
        <v>443</v>
      </c>
      <c r="N1083" s="46"/>
      <c r="O1083" s="46"/>
      <c r="P1083" s="133" t="s">
        <v>2394</v>
      </c>
      <c r="Q1083" s="97"/>
      <c r="R1083" s="97"/>
      <c r="S1083" s="88"/>
      <c r="T1083" s="88"/>
    </row>
    <row r="1084" spans="1:176" s="89" customFormat="1" ht="47.25" customHeight="1" x14ac:dyDescent="0.25">
      <c r="A1084" s="96">
        <v>1083</v>
      </c>
      <c r="B1084" s="142" t="s">
        <v>67</v>
      </c>
      <c r="C1084" s="133" t="s">
        <v>1540</v>
      </c>
      <c r="D1084" s="137" t="s">
        <v>1840</v>
      </c>
      <c r="E1084" s="137" t="s">
        <v>16</v>
      </c>
      <c r="F1084" s="143">
        <v>43466</v>
      </c>
      <c r="G1084" s="143"/>
      <c r="H1084" s="143"/>
      <c r="I1084" s="137" t="s">
        <v>17</v>
      </c>
      <c r="J1084" s="137" t="s">
        <v>17</v>
      </c>
      <c r="K1084" s="137" t="s">
        <v>571</v>
      </c>
      <c r="L1084" s="46"/>
      <c r="M1084" s="112" t="s">
        <v>443</v>
      </c>
      <c r="N1084" s="46"/>
      <c r="O1084" s="46"/>
      <c r="P1084" s="133" t="s">
        <v>2394</v>
      </c>
      <c r="Q1084" s="97"/>
      <c r="R1084" s="97"/>
      <c r="S1084" s="88"/>
      <c r="T1084" s="88"/>
      <c r="U1084" s="103"/>
      <c r="V1084" s="103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  <c r="CB1084" s="103"/>
      <c r="CC1084" s="103"/>
      <c r="CD1084" s="103"/>
      <c r="CE1084" s="103"/>
      <c r="CF1084" s="103"/>
      <c r="CG1084" s="103"/>
      <c r="CH1084" s="103"/>
      <c r="CI1084" s="103"/>
      <c r="CJ1084" s="103"/>
      <c r="CK1084" s="103"/>
      <c r="CL1084" s="103"/>
      <c r="CM1084" s="103"/>
      <c r="CN1084" s="103"/>
      <c r="CO1084" s="103"/>
      <c r="CP1084" s="103"/>
      <c r="CQ1084" s="103"/>
      <c r="CR1084" s="103"/>
      <c r="CS1084" s="103"/>
      <c r="CT1084" s="103"/>
      <c r="CU1084" s="103"/>
      <c r="CV1084" s="103"/>
      <c r="CW1084" s="103"/>
      <c r="CX1084" s="103"/>
      <c r="CY1084" s="103"/>
      <c r="CZ1084" s="103"/>
      <c r="DA1084" s="103"/>
      <c r="DB1084" s="103"/>
      <c r="DC1084" s="103"/>
      <c r="DD1084" s="103"/>
      <c r="DE1084" s="103"/>
      <c r="DF1084" s="103"/>
      <c r="DG1084" s="103"/>
      <c r="DH1084" s="103"/>
      <c r="DI1084" s="103"/>
      <c r="DJ1084" s="103"/>
      <c r="DK1084" s="103"/>
      <c r="DL1084" s="103"/>
      <c r="DM1084" s="103"/>
      <c r="DN1084" s="103"/>
      <c r="DO1084" s="103"/>
      <c r="DP1084" s="103"/>
      <c r="DQ1084" s="103"/>
      <c r="DR1084" s="103"/>
      <c r="DS1084" s="103"/>
      <c r="DT1084" s="103"/>
      <c r="DU1084" s="103"/>
      <c r="DV1084" s="103"/>
      <c r="DW1084" s="103"/>
      <c r="DX1084" s="103"/>
      <c r="DY1084" s="103"/>
      <c r="DZ1084" s="103"/>
      <c r="EA1084" s="103"/>
      <c r="EB1084" s="103"/>
      <c r="EC1084" s="103"/>
      <c r="ED1084" s="103"/>
      <c r="EE1084" s="103"/>
      <c r="EF1084" s="103"/>
      <c r="EG1084" s="103"/>
      <c r="EH1084" s="103"/>
      <c r="EI1084" s="103"/>
      <c r="EJ1084" s="103"/>
      <c r="EK1084" s="103"/>
      <c r="EL1084" s="103"/>
      <c r="EM1084" s="103"/>
      <c r="EN1084" s="103"/>
      <c r="EO1084" s="103"/>
      <c r="EP1084" s="103"/>
      <c r="EQ1084" s="103"/>
      <c r="ER1084" s="103"/>
      <c r="ES1084" s="103"/>
      <c r="ET1084" s="103"/>
      <c r="EU1084" s="103"/>
      <c r="EV1084" s="103"/>
      <c r="EW1084" s="103"/>
      <c r="EX1084" s="103"/>
      <c r="EY1084" s="103"/>
      <c r="EZ1084" s="103"/>
      <c r="FA1084" s="103"/>
      <c r="FB1084" s="103"/>
      <c r="FC1084" s="103"/>
      <c r="FD1084" s="103"/>
      <c r="FE1084" s="103"/>
      <c r="FF1084" s="103"/>
      <c r="FG1084" s="103"/>
      <c r="FH1084" s="103"/>
      <c r="FI1084" s="103"/>
      <c r="FJ1084" s="103"/>
      <c r="FK1084" s="103"/>
      <c r="FL1084" s="103"/>
      <c r="FM1084" s="103"/>
      <c r="FN1084" s="103"/>
      <c r="FO1084" s="103"/>
      <c r="FP1084" s="103"/>
      <c r="FQ1084" s="103"/>
      <c r="FR1084" s="103"/>
      <c r="FS1084" s="103"/>
      <c r="FT1084" s="103"/>
    </row>
    <row r="1085" spans="1:176" s="89" customFormat="1" ht="47.25" customHeight="1" x14ac:dyDescent="0.25">
      <c r="A1085" s="96">
        <v>1084</v>
      </c>
      <c r="B1085" s="142" t="s">
        <v>614</v>
      </c>
      <c r="C1085" s="133" t="s">
        <v>1847</v>
      </c>
      <c r="D1085" s="137" t="s">
        <v>1841</v>
      </c>
      <c r="E1085" s="137" t="s">
        <v>16</v>
      </c>
      <c r="F1085" s="143">
        <v>43466</v>
      </c>
      <c r="G1085" s="143"/>
      <c r="H1085" s="143"/>
      <c r="I1085" s="137" t="s">
        <v>17</v>
      </c>
      <c r="J1085" s="137" t="s">
        <v>18</v>
      </c>
      <c r="K1085" s="137" t="s">
        <v>571</v>
      </c>
      <c r="L1085" s="46"/>
      <c r="M1085" s="112" t="s">
        <v>443</v>
      </c>
      <c r="N1085" s="46"/>
      <c r="O1085" s="46"/>
      <c r="P1085" s="133" t="s">
        <v>2394</v>
      </c>
      <c r="Q1085" s="97"/>
      <c r="R1085" s="97"/>
      <c r="S1085" s="88"/>
      <c r="T1085" s="88"/>
      <c r="U1085" s="36"/>
      <c r="V1085" s="36"/>
      <c r="W1085" s="36"/>
      <c r="X1085" s="36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</row>
    <row r="1086" spans="1:176" s="1" customFormat="1" ht="15.75" customHeight="1" x14ac:dyDescent="0.25">
      <c r="A1086" s="96">
        <v>1085</v>
      </c>
      <c r="B1086" s="142" t="s">
        <v>510</v>
      </c>
      <c r="C1086" s="142" t="s">
        <v>511</v>
      </c>
      <c r="D1086" s="137" t="s">
        <v>1842</v>
      </c>
      <c r="E1086" s="137" t="s">
        <v>34</v>
      </c>
      <c r="F1086" s="143">
        <v>43525</v>
      </c>
      <c r="G1086" s="143"/>
      <c r="H1086" s="143"/>
      <c r="I1086" s="137" t="s">
        <v>17</v>
      </c>
      <c r="J1086" s="137" t="s">
        <v>17</v>
      </c>
      <c r="K1086" s="137" t="s">
        <v>1843</v>
      </c>
      <c r="L1086" s="46"/>
      <c r="M1086" s="112" t="s">
        <v>443</v>
      </c>
      <c r="N1086" s="46"/>
      <c r="O1086" s="46"/>
      <c r="P1086" s="30"/>
      <c r="Q1086" s="97"/>
      <c r="R1086" s="97"/>
      <c r="S1086" s="35"/>
      <c r="T1086" s="35"/>
      <c r="U1086" s="36"/>
      <c r="V1086" s="36"/>
      <c r="W1086" s="36"/>
      <c r="X1086" s="36"/>
    </row>
    <row r="1087" spans="1:176" s="1" customFormat="1" ht="30" customHeight="1" x14ac:dyDescent="0.25">
      <c r="A1087" s="96">
        <v>1086</v>
      </c>
      <c r="B1087" s="137" t="s">
        <v>1618</v>
      </c>
      <c r="C1087" s="137" t="s">
        <v>1619</v>
      </c>
      <c r="D1087" s="137" t="s">
        <v>1844</v>
      </c>
      <c r="E1087" s="137" t="s">
        <v>587</v>
      </c>
      <c r="F1087" s="143">
        <v>43525</v>
      </c>
      <c r="G1087" s="143"/>
      <c r="H1087" s="143"/>
      <c r="I1087" s="137" t="s">
        <v>17</v>
      </c>
      <c r="J1087" s="137" t="s">
        <v>17</v>
      </c>
      <c r="K1087" s="137" t="s">
        <v>35</v>
      </c>
      <c r="L1087" s="46" t="s">
        <v>26</v>
      </c>
      <c r="M1087" s="53" t="s">
        <v>1689</v>
      </c>
      <c r="N1087" s="46"/>
      <c r="O1087" s="46"/>
      <c r="P1087" s="137"/>
      <c r="Q1087" s="97"/>
      <c r="R1087" s="97"/>
      <c r="S1087" s="35"/>
      <c r="T1087" s="35"/>
    </row>
    <row r="1088" spans="1:176" s="1" customFormat="1" ht="30" customHeight="1" x14ac:dyDescent="0.25">
      <c r="A1088" s="96">
        <v>1087</v>
      </c>
      <c r="B1088" s="137" t="s">
        <v>1618</v>
      </c>
      <c r="C1088" s="137" t="s">
        <v>1619</v>
      </c>
      <c r="D1088" s="137" t="s">
        <v>1845</v>
      </c>
      <c r="E1088" s="137" t="s">
        <v>587</v>
      </c>
      <c r="F1088" s="143">
        <v>43525</v>
      </c>
      <c r="G1088" s="143"/>
      <c r="H1088" s="143"/>
      <c r="I1088" s="137" t="s">
        <v>17</v>
      </c>
      <c r="J1088" s="137" t="s">
        <v>17</v>
      </c>
      <c r="K1088" s="137" t="s">
        <v>35</v>
      </c>
      <c r="L1088" s="46" t="s">
        <v>26</v>
      </c>
      <c r="M1088" s="53" t="s">
        <v>1689</v>
      </c>
      <c r="N1088" s="46"/>
      <c r="O1088" s="46"/>
      <c r="P1088" s="137"/>
      <c r="Q1088" s="97"/>
      <c r="R1088" s="97"/>
      <c r="S1088" s="35"/>
      <c r="T1088" s="35"/>
    </row>
    <row r="1089" spans="1:176" s="1" customFormat="1" ht="30" customHeight="1" x14ac:dyDescent="0.25">
      <c r="A1089" s="96">
        <v>1088</v>
      </c>
      <c r="B1089" s="137" t="s">
        <v>1618</v>
      </c>
      <c r="C1089" s="137" t="s">
        <v>1619</v>
      </c>
      <c r="D1089" s="137" t="s">
        <v>1846</v>
      </c>
      <c r="E1089" s="137" t="s">
        <v>587</v>
      </c>
      <c r="F1089" s="143">
        <v>43525</v>
      </c>
      <c r="G1089" s="143"/>
      <c r="H1089" s="143"/>
      <c r="I1089" s="137" t="s">
        <v>17</v>
      </c>
      <c r="J1089" s="137" t="s">
        <v>18</v>
      </c>
      <c r="K1089" s="137" t="s">
        <v>35</v>
      </c>
      <c r="L1089" s="46" t="s">
        <v>26</v>
      </c>
      <c r="M1089" s="53" t="s">
        <v>1689</v>
      </c>
      <c r="N1089" s="46"/>
      <c r="O1089" s="46"/>
      <c r="P1089" s="137"/>
      <c r="Q1089" s="97"/>
      <c r="R1089" s="97"/>
      <c r="S1089" s="35"/>
      <c r="T1089" s="35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  <c r="CK1089" s="12"/>
      <c r="CL1089" s="12"/>
      <c r="CM1089" s="12"/>
      <c r="CN1089" s="12"/>
      <c r="CO1089" s="12"/>
      <c r="CP1089" s="12"/>
      <c r="CQ1089" s="12"/>
      <c r="CR1089" s="12"/>
      <c r="CS1089" s="12"/>
      <c r="CT1089" s="12"/>
      <c r="CU1089" s="12"/>
      <c r="CV1089" s="12"/>
      <c r="CW1089" s="12"/>
      <c r="CX1089" s="12"/>
      <c r="CY1089" s="12"/>
      <c r="CZ1089" s="12"/>
      <c r="DA1089" s="12"/>
      <c r="DB1089" s="12"/>
      <c r="DC1089" s="12"/>
      <c r="DD1089" s="12"/>
      <c r="DE1089" s="12"/>
      <c r="DF1089" s="12"/>
      <c r="DG1089" s="12"/>
      <c r="DH1089" s="12"/>
      <c r="DI1089" s="12"/>
      <c r="DJ1089" s="12"/>
      <c r="DK1089" s="12"/>
      <c r="DL1089" s="12"/>
      <c r="DM1089" s="12"/>
      <c r="DN1089" s="12"/>
      <c r="DO1089" s="12"/>
      <c r="DP1089" s="12"/>
      <c r="DQ1089" s="12"/>
      <c r="DR1089" s="12"/>
      <c r="DS1089" s="12"/>
      <c r="DT1089" s="12"/>
      <c r="DU1089" s="12"/>
      <c r="DV1089" s="12"/>
      <c r="DW1089" s="12"/>
      <c r="DX1089" s="12"/>
      <c r="DY1089" s="12"/>
      <c r="DZ1089" s="12"/>
      <c r="EA1089" s="12"/>
      <c r="EB1089" s="12"/>
      <c r="EC1089" s="12"/>
      <c r="ED1089" s="12"/>
      <c r="EE1089" s="12"/>
      <c r="EF1089" s="12"/>
      <c r="EG1089" s="12"/>
      <c r="EH1089" s="12"/>
      <c r="EI1089" s="12"/>
      <c r="EJ1089" s="12"/>
      <c r="EK1089" s="12"/>
      <c r="EL1089" s="12"/>
      <c r="EM1089" s="12"/>
      <c r="EN1089" s="12"/>
      <c r="EO1089" s="12"/>
      <c r="EP1089" s="12"/>
      <c r="EQ1089" s="12"/>
      <c r="ER1089" s="12"/>
      <c r="ES1089" s="12"/>
      <c r="ET1089" s="12"/>
      <c r="EU1089" s="12"/>
      <c r="EV1089" s="12"/>
      <c r="EW1089" s="12"/>
      <c r="EX1089" s="12"/>
      <c r="EY1089" s="12"/>
      <c r="EZ1089" s="12"/>
      <c r="FA1089" s="12"/>
      <c r="FB1089" s="12"/>
      <c r="FC1089" s="12"/>
      <c r="FD1089" s="12"/>
      <c r="FE1089" s="12"/>
      <c r="FF1089" s="12"/>
      <c r="FG1089" s="12"/>
      <c r="FH1089" s="12"/>
      <c r="FI1089" s="12"/>
      <c r="FJ1089" s="12"/>
      <c r="FK1089" s="12"/>
      <c r="FL1089" s="12"/>
      <c r="FM1089" s="12"/>
      <c r="FN1089" s="12"/>
      <c r="FO1089" s="12"/>
      <c r="FP1089" s="12"/>
      <c r="FQ1089" s="12"/>
      <c r="FR1089" s="12"/>
      <c r="FS1089" s="12"/>
      <c r="FT1089" s="12"/>
    </row>
    <row r="1090" spans="1:176" s="1" customFormat="1" ht="30" customHeight="1" x14ac:dyDescent="0.25">
      <c r="A1090" s="96">
        <v>1089</v>
      </c>
      <c r="B1090" s="137" t="s">
        <v>1618</v>
      </c>
      <c r="C1090" s="137" t="s">
        <v>1619</v>
      </c>
      <c r="D1090" s="137" t="s">
        <v>1881</v>
      </c>
      <c r="E1090" s="137" t="s">
        <v>587</v>
      </c>
      <c r="F1090" s="143">
        <v>43525</v>
      </c>
      <c r="G1090" s="143"/>
      <c r="H1090" s="143"/>
      <c r="I1090" s="137" t="s">
        <v>17</v>
      </c>
      <c r="J1090" s="137" t="s">
        <v>17</v>
      </c>
      <c r="K1090" s="137" t="s">
        <v>35</v>
      </c>
      <c r="L1090" s="46" t="s">
        <v>26</v>
      </c>
      <c r="M1090" s="53" t="s">
        <v>1689</v>
      </c>
      <c r="N1090" s="46"/>
      <c r="O1090" s="46"/>
      <c r="P1090" s="137"/>
      <c r="Q1090" s="97"/>
      <c r="R1090" s="97"/>
      <c r="S1090" s="35"/>
      <c r="T1090" s="35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/>
      <c r="CO1090" s="12"/>
      <c r="CP1090" s="12"/>
      <c r="CQ1090" s="12"/>
      <c r="CR1090" s="12"/>
      <c r="CS1090" s="12"/>
      <c r="CT1090" s="12"/>
      <c r="CU1090" s="12"/>
      <c r="CV1090" s="12"/>
      <c r="CW1090" s="12"/>
      <c r="CX1090" s="12"/>
      <c r="CY1090" s="12"/>
      <c r="CZ1090" s="12"/>
      <c r="DA1090" s="12"/>
      <c r="DB1090" s="12"/>
      <c r="DC1090" s="12"/>
      <c r="DD1090" s="12"/>
      <c r="DE1090" s="12"/>
      <c r="DF1090" s="12"/>
      <c r="DG1090" s="12"/>
      <c r="DH1090" s="12"/>
      <c r="DI1090" s="12"/>
      <c r="DJ1090" s="12"/>
      <c r="DK1090" s="12"/>
      <c r="DL1090" s="12"/>
      <c r="DM1090" s="12"/>
      <c r="DN1090" s="12"/>
      <c r="DO1090" s="12"/>
      <c r="DP1090" s="12"/>
      <c r="DQ1090" s="12"/>
      <c r="DR1090" s="12"/>
      <c r="DS1090" s="12"/>
      <c r="DT1090" s="12"/>
      <c r="DU1090" s="12"/>
      <c r="DV1090" s="12"/>
      <c r="DW1090" s="12"/>
      <c r="DX1090" s="12"/>
      <c r="DY1090" s="12"/>
      <c r="DZ1090" s="12"/>
      <c r="EA1090" s="12"/>
      <c r="EB1090" s="12"/>
      <c r="EC1090" s="12"/>
      <c r="ED1090" s="12"/>
      <c r="EE1090" s="12"/>
      <c r="EF1090" s="12"/>
      <c r="EG1090" s="12"/>
      <c r="EH1090" s="12"/>
      <c r="EI1090" s="12"/>
      <c r="EJ1090" s="12"/>
      <c r="EK1090" s="12"/>
      <c r="EL1090" s="12"/>
      <c r="EM1090" s="12"/>
      <c r="EN1090" s="12"/>
      <c r="EO1090" s="12"/>
      <c r="EP1090" s="12"/>
      <c r="EQ1090" s="12"/>
      <c r="ER1090" s="12"/>
      <c r="ES1090" s="12"/>
      <c r="ET1090" s="12"/>
      <c r="EU1090" s="12"/>
      <c r="EV1090" s="12"/>
      <c r="EW1090" s="12"/>
      <c r="EX1090" s="12"/>
      <c r="EY1090" s="12"/>
      <c r="EZ1090" s="12"/>
      <c r="FA1090" s="12"/>
      <c r="FB1090" s="12"/>
      <c r="FC1090" s="12"/>
      <c r="FD1090" s="12"/>
      <c r="FE1090" s="12"/>
      <c r="FF1090" s="12"/>
      <c r="FG1090" s="12"/>
      <c r="FH1090" s="12"/>
      <c r="FI1090" s="12"/>
      <c r="FJ1090" s="12"/>
      <c r="FK1090" s="12"/>
      <c r="FL1090" s="12"/>
      <c r="FM1090" s="12"/>
      <c r="FN1090" s="12"/>
      <c r="FO1090" s="12"/>
      <c r="FP1090" s="12"/>
      <c r="FQ1090" s="12"/>
      <c r="FR1090" s="12"/>
      <c r="FS1090" s="12"/>
      <c r="FT1090" s="12"/>
    </row>
    <row r="1091" spans="1:176" s="1" customFormat="1" ht="31.5" customHeight="1" x14ac:dyDescent="0.25">
      <c r="A1091" s="96">
        <v>1090</v>
      </c>
      <c r="B1091" s="142" t="s">
        <v>1882</v>
      </c>
      <c r="C1091" s="133" t="s">
        <v>1883</v>
      </c>
      <c r="D1091" s="137" t="s">
        <v>1884</v>
      </c>
      <c r="E1091" s="137" t="s">
        <v>75</v>
      </c>
      <c r="F1091" s="143">
        <v>43556</v>
      </c>
      <c r="G1091" s="143"/>
      <c r="H1091" s="143"/>
      <c r="I1091" s="137" t="s">
        <v>17</v>
      </c>
      <c r="J1091" s="137" t="s">
        <v>17</v>
      </c>
      <c r="K1091" s="137" t="s">
        <v>35</v>
      </c>
      <c r="L1091" s="46" t="s">
        <v>26</v>
      </c>
      <c r="M1091" s="53" t="s">
        <v>2686</v>
      </c>
      <c r="N1091" s="46"/>
      <c r="O1091" s="46"/>
      <c r="P1091" s="30"/>
      <c r="Q1091" s="97"/>
      <c r="R1091" s="97"/>
      <c r="S1091" s="35"/>
      <c r="T1091" s="35"/>
    </row>
    <row r="1092" spans="1:176" s="1" customFormat="1" ht="31.5" customHeight="1" x14ac:dyDescent="0.25">
      <c r="A1092" s="96">
        <v>1091</v>
      </c>
      <c r="B1092" s="142" t="s">
        <v>1885</v>
      </c>
      <c r="C1092" s="133" t="s">
        <v>1886</v>
      </c>
      <c r="D1092" s="137" t="s">
        <v>1887</v>
      </c>
      <c r="E1092" s="137" t="s">
        <v>75</v>
      </c>
      <c r="F1092" s="143">
        <v>43556</v>
      </c>
      <c r="G1092" s="143"/>
      <c r="H1092" s="143"/>
      <c r="I1092" s="137" t="s">
        <v>17</v>
      </c>
      <c r="J1092" s="137" t="s">
        <v>17</v>
      </c>
      <c r="K1092" s="137" t="s">
        <v>35</v>
      </c>
      <c r="L1092" s="46" t="s">
        <v>26</v>
      </c>
      <c r="M1092" s="53" t="s">
        <v>2686</v>
      </c>
      <c r="N1092" s="46"/>
      <c r="O1092" s="46"/>
      <c r="P1092" s="137"/>
      <c r="Q1092" s="97"/>
      <c r="R1092" s="97"/>
      <c r="S1092" s="35"/>
      <c r="T1092" s="35"/>
      <c r="U1092" s="36"/>
      <c r="V1092" s="36"/>
      <c r="W1092" s="36"/>
      <c r="X1092" s="36"/>
    </row>
    <row r="1093" spans="1:176" s="1" customFormat="1" ht="30" customHeight="1" x14ac:dyDescent="0.25">
      <c r="A1093" s="96">
        <v>1092</v>
      </c>
      <c r="B1093" s="142" t="s">
        <v>146</v>
      </c>
      <c r="C1093" s="142" t="s">
        <v>293</v>
      </c>
      <c r="D1093" s="137" t="s">
        <v>1888</v>
      </c>
      <c r="E1093" s="137" t="s">
        <v>16</v>
      </c>
      <c r="F1093" s="143">
        <v>43525</v>
      </c>
      <c r="G1093" s="143"/>
      <c r="H1093" s="143"/>
      <c r="I1093" s="137" t="s">
        <v>17</v>
      </c>
      <c r="J1093" s="137" t="s">
        <v>18</v>
      </c>
      <c r="K1093" s="137" t="s">
        <v>35</v>
      </c>
      <c r="L1093" s="46" t="s">
        <v>26</v>
      </c>
      <c r="M1093" s="53" t="s">
        <v>297</v>
      </c>
      <c r="N1093" s="46"/>
      <c r="O1093" s="46"/>
      <c r="P1093" s="137"/>
      <c r="Q1093" s="97"/>
      <c r="R1093" s="97"/>
      <c r="S1093" s="35"/>
      <c r="T1093" s="35"/>
    </row>
    <row r="1094" spans="1:176" s="1" customFormat="1" ht="30" customHeight="1" x14ac:dyDescent="0.25">
      <c r="A1094" s="96">
        <v>1093</v>
      </c>
      <c r="B1094" s="137" t="s">
        <v>1618</v>
      </c>
      <c r="C1094" s="137" t="s">
        <v>1619</v>
      </c>
      <c r="D1094" s="137" t="s">
        <v>1889</v>
      </c>
      <c r="E1094" s="137" t="s">
        <v>587</v>
      </c>
      <c r="F1094" s="143">
        <v>43525</v>
      </c>
      <c r="G1094" s="143"/>
      <c r="H1094" s="143"/>
      <c r="I1094" s="137" t="s">
        <v>17</v>
      </c>
      <c r="J1094" s="137" t="s">
        <v>17</v>
      </c>
      <c r="K1094" s="137" t="s">
        <v>35</v>
      </c>
      <c r="L1094" s="46" t="s">
        <v>26</v>
      </c>
      <c r="M1094" s="53" t="s">
        <v>1689</v>
      </c>
      <c r="N1094" s="46"/>
      <c r="O1094" s="46"/>
      <c r="P1094" s="137"/>
      <c r="Q1094" s="97"/>
      <c r="R1094" s="97"/>
      <c r="S1094" s="35"/>
      <c r="T1094" s="35"/>
    </row>
    <row r="1095" spans="1:176" s="1" customFormat="1" ht="47.25" customHeight="1" x14ac:dyDescent="0.25">
      <c r="A1095" s="96">
        <v>1094</v>
      </c>
      <c r="B1095" s="142" t="s">
        <v>537</v>
      </c>
      <c r="C1095" s="133" t="s">
        <v>538</v>
      </c>
      <c r="D1095" s="137" t="s">
        <v>1890</v>
      </c>
      <c r="E1095" s="137" t="s">
        <v>34</v>
      </c>
      <c r="F1095" s="143">
        <v>43466</v>
      </c>
      <c r="G1095" s="143"/>
      <c r="H1095" s="143"/>
      <c r="I1095" s="137" t="s">
        <v>17</v>
      </c>
      <c r="J1095" s="137" t="s">
        <v>17</v>
      </c>
      <c r="K1095" s="137" t="s">
        <v>35</v>
      </c>
      <c r="L1095" s="46"/>
      <c r="M1095" s="112" t="s">
        <v>443</v>
      </c>
      <c r="N1095" s="46"/>
      <c r="O1095" s="46"/>
      <c r="P1095" s="134" t="s">
        <v>2373</v>
      </c>
      <c r="Q1095" s="97"/>
      <c r="R1095" s="97"/>
      <c r="S1095" s="35"/>
      <c r="T1095" s="35"/>
      <c r="U1095" s="105"/>
      <c r="V1095" s="105"/>
      <c r="W1095" s="105"/>
      <c r="X1095" s="105"/>
      <c r="Y1095" s="105"/>
      <c r="Z1095" s="105"/>
      <c r="AA1095" s="105"/>
      <c r="AB1095" s="105"/>
      <c r="AC1095" s="105"/>
      <c r="AD1095" s="105"/>
      <c r="AE1095" s="105"/>
      <c r="AF1095" s="105"/>
      <c r="AG1095" s="105"/>
      <c r="AH1095" s="105"/>
      <c r="AI1095" s="105"/>
      <c r="AJ1095" s="105"/>
      <c r="AK1095" s="105"/>
      <c r="AL1095" s="105"/>
      <c r="AM1095" s="105"/>
      <c r="AN1095" s="105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  <c r="BY1095" s="105"/>
      <c r="BZ1095" s="105"/>
      <c r="CA1095" s="105"/>
      <c r="CB1095" s="105"/>
      <c r="CC1095" s="105"/>
      <c r="CD1095" s="105"/>
      <c r="CE1095" s="105"/>
      <c r="CF1095" s="105"/>
      <c r="CG1095" s="105"/>
      <c r="CH1095" s="105"/>
      <c r="CI1095" s="105"/>
      <c r="CJ1095" s="105"/>
      <c r="CK1095" s="105"/>
      <c r="CL1095" s="105"/>
      <c r="CM1095" s="105"/>
      <c r="CN1095" s="105"/>
      <c r="CO1095" s="105"/>
      <c r="CP1095" s="105"/>
      <c r="CQ1095" s="105"/>
      <c r="CR1095" s="105"/>
      <c r="CS1095" s="105"/>
      <c r="CT1095" s="105"/>
      <c r="CU1095" s="105"/>
      <c r="CV1095" s="105"/>
      <c r="CW1095" s="105"/>
      <c r="CX1095" s="105"/>
      <c r="CY1095" s="105"/>
      <c r="CZ1095" s="105"/>
      <c r="DA1095" s="105"/>
      <c r="DB1095" s="105"/>
      <c r="DC1095" s="105"/>
      <c r="DD1095" s="105"/>
      <c r="DE1095" s="105"/>
      <c r="DF1095" s="105"/>
      <c r="DG1095" s="105"/>
      <c r="DH1095" s="105"/>
      <c r="DI1095" s="105"/>
      <c r="DJ1095" s="105"/>
      <c r="DK1095" s="105"/>
      <c r="DL1095" s="105"/>
      <c r="DM1095" s="105"/>
      <c r="DN1095" s="105"/>
      <c r="DO1095" s="105"/>
      <c r="DP1095" s="105"/>
      <c r="DQ1095" s="105"/>
      <c r="DR1095" s="105"/>
      <c r="DS1095" s="105"/>
      <c r="DT1095" s="105"/>
      <c r="DU1095" s="105"/>
      <c r="DV1095" s="105"/>
      <c r="DW1095" s="105"/>
      <c r="DX1095" s="105"/>
      <c r="DY1095" s="105"/>
      <c r="DZ1095" s="105"/>
      <c r="EA1095" s="105"/>
      <c r="EB1095" s="105"/>
      <c r="EC1095" s="105"/>
      <c r="ED1095" s="105"/>
      <c r="EE1095" s="105"/>
      <c r="EF1095" s="105"/>
      <c r="EG1095" s="105"/>
      <c r="EH1095" s="105"/>
      <c r="EI1095" s="105"/>
      <c r="EJ1095" s="105"/>
      <c r="EK1095" s="105"/>
      <c r="EL1095" s="105"/>
      <c r="EM1095" s="105"/>
      <c r="EN1095" s="105"/>
      <c r="EO1095" s="105"/>
      <c r="EP1095" s="105"/>
      <c r="EQ1095" s="105"/>
      <c r="ER1095" s="105"/>
      <c r="ES1095" s="105"/>
      <c r="ET1095" s="105"/>
      <c r="EU1095" s="105"/>
      <c r="EV1095" s="105"/>
      <c r="EW1095" s="105"/>
      <c r="EX1095" s="105"/>
      <c r="EY1095" s="105"/>
      <c r="EZ1095" s="105"/>
      <c r="FA1095" s="105"/>
      <c r="FB1095" s="105"/>
      <c r="FC1095" s="105"/>
      <c r="FD1095" s="105"/>
      <c r="FE1095" s="105"/>
      <c r="FF1095" s="105"/>
      <c r="FG1095" s="105"/>
      <c r="FH1095" s="105"/>
      <c r="FI1095" s="105"/>
      <c r="FJ1095" s="105"/>
      <c r="FK1095" s="105"/>
      <c r="FL1095" s="105"/>
      <c r="FM1095" s="105"/>
      <c r="FN1095" s="105"/>
      <c r="FO1095" s="105"/>
      <c r="FP1095" s="105"/>
      <c r="FQ1095" s="105"/>
      <c r="FR1095" s="105"/>
      <c r="FS1095" s="105"/>
      <c r="FT1095" s="105"/>
    </row>
    <row r="1096" spans="1:176" s="89" customFormat="1" ht="31.5" customHeight="1" x14ac:dyDescent="0.25">
      <c r="A1096" s="96">
        <v>1095</v>
      </c>
      <c r="B1096" s="142" t="s">
        <v>310</v>
      </c>
      <c r="C1096" s="142" t="s">
        <v>311</v>
      </c>
      <c r="D1096" s="137" t="s">
        <v>1891</v>
      </c>
      <c r="E1096" s="137" t="s">
        <v>16</v>
      </c>
      <c r="F1096" s="143">
        <v>43466</v>
      </c>
      <c r="G1096" s="143"/>
      <c r="H1096" s="143"/>
      <c r="I1096" s="137" t="s">
        <v>17</v>
      </c>
      <c r="J1096" s="137" t="s">
        <v>18</v>
      </c>
      <c r="K1096" s="137" t="s">
        <v>571</v>
      </c>
      <c r="L1096" s="46"/>
      <c r="M1096" s="112" t="s">
        <v>443</v>
      </c>
      <c r="N1096" s="46"/>
      <c r="O1096" s="46"/>
      <c r="P1096" s="133" t="s">
        <v>2394</v>
      </c>
      <c r="Q1096" s="97"/>
      <c r="R1096" s="97"/>
      <c r="S1096" s="88"/>
      <c r="T1096" s="88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90"/>
      <c r="AE1096" s="90"/>
      <c r="AF1096" s="90"/>
      <c r="AG1096" s="90"/>
      <c r="AH1096" s="90"/>
      <c r="AI1096" s="90"/>
      <c r="AJ1096" s="90"/>
      <c r="AK1096" s="90"/>
      <c r="AL1096" s="90"/>
      <c r="AM1096" s="90"/>
      <c r="AN1096" s="90"/>
      <c r="AO1096" s="90"/>
      <c r="AP1096" s="90"/>
      <c r="AQ1096" s="90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  <c r="CB1096" s="90"/>
      <c r="CC1096" s="90"/>
      <c r="CD1096" s="90"/>
      <c r="CE1096" s="90"/>
      <c r="CF1096" s="90"/>
      <c r="CG1096" s="90"/>
      <c r="CH1096" s="90"/>
      <c r="CI1096" s="90"/>
      <c r="CJ1096" s="90"/>
      <c r="CK1096" s="90"/>
      <c r="CL1096" s="90"/>
      <c r="CM1096" s="90"/>
      <c r="CN1096" s="90"/>
      <c r="CO1096" s="90"/>
      <c r="CP1096" s="90"/>
      <c r="CQ1096" s="90"/>
      <c r="CR1096" s="90"/>
      <c r="CS1096" s="90"/>
      <c r="CT1096" s="90"/>
      <c r="CU1096" s="90"/>
      <c r="CV1096" s="90"/>
      <c r="CW1096" s="90"/>
      <c r="CX1096" s="90"/>
      <c r="CY1096" s="90"/>
      <c r="CZ1096" s="90"/>
      <c r="DA1096" s="90"/>
      <c r="DB1096" s="90"/>
      <c r="DC1096" s="90"/>
      <c r="DD1096" s="90"/>
      <c r="DE1096" s="90"/>
      <c r="DF1096" s="90"/>
      <c r="DG1096" s="90"/>
      <c r="DH1096" s="90"/>
      <c r="DI1096" s="90"/>
      <c r="DJ1096" s="90"/>
      <c r="DK1096" s="90"/>
      <c r="DL1096" s="90"/>
      <c r="DM1096" s="90"/>
      <c r="DN1096" s="90"/>
      <c r="DO1096" s="90"/>
      <c r="DP1096" s="90"/>
      <c r="DQ1096" s="90"/>
      <c r="DR1096" s="90"/>
      <c r="DS1096" s="90"/>
      <c r="DT1096" s="90"/>
      <c r="DU1096" s="90"/>
      <c r="DV1096" s="90"/>
      <c r="DW1096" s="90"/>
      <c r="DX1096" s="90"/>
      <c r="DY1096" s="90"/>
      <c r="DZ1096" s="90"/>
      <c r="EA1096" s="90"/>
      <c r="EB1096" s="90"/>
      <c r="EC1096" s="90"/>
      <c r="ED1096" s="90"/>
      <c r="EE1096" s="90"/>
      <c r="EF1096" s="90"/>
      <c r="EG1096" s="90"/>
      <c r="EH1096" s="90"/>
      <c r="EI1096" s="90"/>
      <c r="EJ1096" s="90"/>
      <c r="EK1096" s="90"/>
      <c r="EL1096" s="90"/>
      <c r="EM1096" s="90"/>
      <c r="EN1096" s="90"/>
      <c r="EO1096" s="90"/>
      <c r="EP1096" s="90"/>
      <c r="EQ1096" s="90"/>
      <c r="ER1096" s="90"/>
      <c r="ES1096" s="90"/>
      <c r="ET1096" s="90"/>
      <c r="EU1096" s="90"/>
      <c r="EV1096" s="90"/>
      <c r="EW1096" s="90"/>
      <c r="EX1096" s="90"/>
      <c r="EY1096" s="90"/>
      <c r="EZ1096" s="90"/>
      <c r="FA1096" s="90"/>
      <c r="FB1096" s="90"/>
      <c r="FC1096" s="90"/>
      <c r="FD1096" s="90"/>
      <c r="FE1096" s="90"/>
      <c r="FF1096" s="90"/>
      <c r="FG1096" s="90"/>
      <c r="FH1096" s="90"/>
      <c r="FI1096" s="90"/>
      <c r="FJ1096" s="90"/>
      <c r="FK1096" s="90"/>
      <c r="FL1096" s="90"/>
      <c r="FM1096" s="90"/>
      <c r="FN1096" s="90"/>
      <c r="FO1096" s="90"/>
      <c r="FP1096" s="90"/>
      <c r="FQ1096" s="90"/>
      <c r="FR1096" s="90"/>
      <c r="FS1096" s="90"/>
      <c r="FT1096" s="90"/>
    </row>
    <row r="1097" spans="1:176" s="1" customFormat="1" ht="31.5" customHeight="1" x14ac:dyDescent="0.25">
      <c r="A1097" s="96">
        <v>1096</v>
      </c>
      <c r="B1097" s="142" t="s">
        <v>310</v>
      </c>
      <c r="C1097" s="142" t="s">
        <v>311</v>
      </c>
      <c r="D1097" s="137" t="s">
        <v>1892</v>
      </c>
      <c r="E1097" s="137" t="s">
        <v>16</v>
      </c>
      <c r="F1097" s="143">
        <v>43466</v>
      </c>
      <c r="G1097" s="143"/>
      <c r="H1097" s="143"/>
      <c r="I1097" s="137" t="s">
        <v>17</v>
      </c>
      <c r="J1097" s="137" t="s">
        <v>17</v>
      </c>
      <c r="K1097" s="137" t="s">
        <v>571</v>
      </c>
      <c r="L1097" s="46"/>
      <c r="M1097" s="112" t="s">
        <v>443</v>
      </c>
      <c r="N1097" s="46"/>
      <c r="O1097" s="46"/>
      <c r="P1097" s="134" t="s">
        <v>2378</v>
      </c>
      <c r="Q1097" s="97"/>
      <c r="R1097" s="97"/>
      <c r="S1097" s="35"/>
      <c r="T1097" s="35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90"/>
      <c r="AE1097" s="90"/>
      <c r="AF1097" s="90"/>
      <c r="AG1097" s="90"/>
      <c r="AH1097" s="90"/>
      <c r="AI1097" s="90"/>
      <c r="AJ1097" s="90"/>
      <c r="AK1097" s="90"/>
      <c r="AL1097" s="90"/>
      <c r="AM1097" s="90"/>
      <c r="AN1097" s="90"/>
      <c r="AO1097" s="90"/>
      <c r="AP1097" s="90"/>
      <c r="AQ1097" s="90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  <c r="CB1097" s="90"/>
      <c r="CC1097" s="90"/>
      <c r="CD1097" s="90"/>
      <c r="CE1097" s="90"/>
      <c r="CF1097" s="90"/>
      <c r="CG1097" s="90"/>
      <c r="CH1097" s="90"/>
      <c r="CI1097" s="90"/>
      <c r="CJ1097" s="90"/>
      <c r="CK1097" s="90"/>
      <c r="CL1097" s="90"/>
      <c r="CM1097" s="90"/>
      <c r="CN1097" s="90"/>
      <c r="CO1097" s="90"/>
      <c r="CP1097" s="90"/>
      <c r="CQ1097" s="90"/>
      <c r="CR1097" s="90"/>
      <c r="CS1097" s="90"/>
      <c r="CT1097" s="90"/>
      <c r="CU1097" s="90"/>
      <c r="CV1097" s="90"/>
      <c r="CW1097" s="90"/>
      <c r="CX1097" s="90"/>
      <c r="CY1097" s="90"/>
      <c r="CZ1097" s="90"/>
      <c r="DA1097" s="90"/>
      <c r="DB1097" s="90"/>
      <c r="DC1097" s="90"/>
      <c r="DD1097" s="90"/>
      <c r="DE1097" s="90"/>
      <c r="DF1097" s="90"/>
      <c r="DG1097" s="90"/>
      <c r="DH1097" s="90"/>
      <c r="DI1097" s="90"/>
      <c r="DJ1097" s="90"/>
      <c r="DK1097" s="90"/>
      <c r="DL1097" s="90"/>
      <c r="DM1097" s="90"/>
      <c r="DN1097" s="90"/>
      <c r="DO1097" s="90"/>
      <c r="DP1097" s="90"/>
      <c r="DQ1097" s="90"/>
      <c r="DR1097" s="90"/>
      <c r="DS1097" s="90"/>
      <c r="DT1097" s="90"/>
      <c r="DU1097" s="90"/>
      <c r="DV1097" s="90"/>
      <c r="DW1097" s="90"/>
      <c r="DX1097" s="90"/>
      <c r="DY1097" s="90"/>
      <c r="DZ1097" s="90"/>
      <c r="EA1097" s="90"/>
      <c r="EB1097" s="90"/>
      <c r="EC1097" s="90"/>
      <c r="ED1097" s="90"/>
      <c r="EE1097" s="90"/>
      <c r="EF1097" s="90"/>
      <c r="EG1097" s="90"/>
      <c r="EH1097" s="90"/>
      <c r="EI1097" s="90"/>
      <c r="EJ1097" s="90"/>
      <c r="EK1097" s="90"/>
      <c r="EL1097" s="90"/>
      <c r="EM1097" s="90"/>
      <c r="EN1097" s="90"/>
      <c r="EO1097" s="90"/>
      <c r="EP1097" s="90"/>
      <c r="EQ1097" s="90"/>
      <c r="ER1097" s="90"/>
      <c r="ES1097" s="90"/>
      <c r="ET1097" s="90"/>
      <c r="EU1097" s="90"/>
      <c r="EV1097" s="90"/>
      <c r="EW1097" s="90"/>
      <c r="EX1097" s="90"/>
      <c r="EY1097" s="90"/>
      <c r="EZ1097" s="90"/>
      <c r="FA1097" s="90"/>
      <c r="FB1097" s="90"/>
      <c r="FC1097" s="90"/>
      <c r="FD1097" s="90"/>
      <c r="FE1097" s="90"/>
      <c r="FF1097" s="90"/>
      <c r="FG1097" s="90"/>
      <c r="FH1097" s="90"/>
      <c r="FI1097" s="90"/>
      <c r="FJ1097" s="90"/>
      <c r="FK1097" s="90"/>
      <c r="FL1097" s="90"/>
      <c r="FM1097" s="90"/>
      <c r="FN1097" s="90"/>
      <c r="FO1097" s="90"/>
      <c r="FP1097" s="90"/>
      <c r="FQ1097" s="90"/>
      <c r="FR1097" s="90"/>
      <c r="FS1097" s="90"/>
      <c r="FT1097" s="90"/>
    </row>
    <row r="1098" spans="1:176" s="1" customFormat="1" ht="47.25" customHeight="1" x14ac:dyDescent="0.25">
      <c r="A1098" s="96">
        <v>1097</v>
      </c>
      <c r="B1098" s="142" t="s">
        <v>67</v>
      </c>
      <c r="C1098" s="133" t="s">
        <v>1540</v>
      </c>
      <c r="D1098" s="137" t="s">
        <v>1893</v>
      </c>
      <c r="E1098" s="137" t="s">
        <v>16</v>
      </c>
      <c r="F1098" s="143">
        <v>43466</v>
      </c>
      <c r="G1098" s="143"/>
      <c r="H1098" s="143"/>
      <c r="I1098" s="137" t="s">
        <v>17</v>
      </c>
      <c r="J1098" s="137" t="s">
        <v>18</v>
      </c>
      <c r="K1098" s="137" t="s">
        <v>571</v>
      </c>
      <c r="L1098" s="46"/>
      <c r="M1098" s="112" t="s">
        <v>443</v>
      </c>
      <c r="N1098" s="46"/>
      <c r="O1098" s="46"/>
      <c r="P1098" s="134" t="s">
        <v>2378</v>
      </c>
      <c r="Q1098" s="97"/>
      <c r="R1098" s="97"/>
      <c r="S1098" s="35"/>
      <c r="T1098" s="35"/>
      <c r="U1098" s="89"/>
      <c r="V1098" s="89"/>
      <c r="W1098" s="89"/>
      <c r="X1098" s="89"/>
      <c r="Y1098" s="89"/>
      <c r="Z1098" s="89"/>
      <c r="AA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  <c r="AW1098" s="89"/>
      <c r="AX1098" s="89"/>
      <c r="AY1098" s="89"/>
      <c r="AZ1098" s="89"/>
      <c r="BA1098" s="89"/>
      <c r="BB1098" s="89"/>
      <c r="BC1098" s="89"/>
      <c r="BD1098" s="89"/>
      <c r="BE1098" s="89"/>
      <c r="BF1098" s="89"/>
      <c r="BG1098" s="89"/>
      <c r="BH1098" s="89"/>
      <c r="BI1098" s="89"/>
      <c r="BJ1098" s="89"/>
      <c r="BK1098" s="89"/>
      <c r="BL1098" s="89"/>
      <c r="BM1098" s="89"/>
      <c r="BN1098" s="89"/>
      <c r="BO1098" s="89"/>
      <c r="BP1098" s="89"/>
      <c r="BQ1098" s="89"/>
      <c r="BR1098" s="89"/>
      <c r="BS1098" s="89"/>
      <c r="BT1098" s="89"/>
      <c r="BU1098" s="89"/>
      <c r="BV1098" s="89"/>
      <c r="BW1098" s="89"/>
      <c r="BX1098" s="89"/>
      <c r="BY1098" s="89"/>
      <c r="BZ1098" s="89"/>
      <c r="CA1098" s="89"/>
      <c r="CB1098" s="89"/>
      <c r="CC1098" s="89"/>
      <c r="CD1098" s="89"/>
      <c r="CE1098" s="89"/>
      <c r="CF1098" s="89"/>
      <c r="CG1098" s="89"/>
      <c r="CH1098" s="89"/>
      <c r="CI1098" s="89"/>
      <c r="CJ1098" s="89"/>
      <c r="CK1098" s="89"/>
      <c r="CL1098" s="89"/>
      <c r="CM1098" s="89"/>
      <c r="CN1098" s="89"/>
      <c r="CO1098" s="89"/>
      <c r="CP1098" s="89"/>
      <c r="CQ1098" s="89"/>
      <c r="CR1098" s="89"/>
      <c r="CS1098" s="89"/>
      <c r="CT1098" s="89"/>
      <c r="CU1098" s="89"/>
      <c r="CV1098" s="89"/>
      <c r="CW1098" s="89"/>
      <c r="CX1098" s="89"/>
      <c r="CY1098" s="89"/>
      <c r="CZ1098" s="89"/>
      <c r="DA1098" s="89"/>
      <c r="DB1098" s="89"/>
      <c r="DC1098" s="89"/>
      <c r="DD1098" s="89"/>
      <c r="DE1098" s="89"/>
      <c r="DF1098" s="89"/>
      <c r="DG1098" s="89"/>
      <c r="DH1098" s="89"/>
      <c r="DI1098" s="89"/>
      <c r="DJ1098" s="89"/>
      <c r="DK1098" s="89"/>
      <c r="DL1098" s="89"/>
      <c r="DM1098" s="89"/>
      <c r="DN1098" s="89"/>
      <c r="DO1098" s="89"/>
      <c r="DP1098" s="89"/>
      <c r="DQ1098" s="89"/>
      <c r="DR1098" s="89"/>
      <c r="DS1098" s="89"/>
      <c r="DT1098" s="89"/>
      <c r="DU1098" s="89"/>
      <c r="DV1098" s="89"/>
      <c r="DW1098" s="89"/>
      <c r="DX1098" s="89"/>
      <c r="DY1098" s="89"/>
      <c r="DZ1098" s="89"/>
      <c r="EA1098" s="89"/>
      <c r="EB1098" s="89"/>
      <c r="EC1098" s="89"/>
      <c r="ED1098" s="89"/>
      <c r="EE1098" s="89"/>
      <c r="EF1098" s="89"/>
      <c r="EG1098" s="89"/>
      <c r="EH1098" s="89"/>
      <c r="EI1098" s="89"/>
      <c r="EJ1098" s="89"/>
      <c r="EK1098" s="89"/>
      <c r="EL1098" s="89"/>
      <c r="EM1098" s="89"/>
      <c r="EN1098" s="89"/>
      <c r="EO1098" s="89"/>
      <c r="EP1098" s="89"/>
      <c r="EQ1098" s="89"/>
      <c r="ER1098" s="89"/>
      <c r="ES1098" s="89"/>
      <c r="ET1098" s="89"/>
      <c r="EU1098" s="89"/>
      <c r="EV1098" s="89"/>
      <c r="EW1098" s="89"/>
      <c r="EX1098" s="89"/>
      <c r="EY1098" s="89"/>
      <c r="EZ1098" s="89"/>
      <c r="FA1098" s="89"/>
      <c r="FB1098" s="89"/>
      <c r="FC1098" s="89"/>
      <c r="FD1098" s="89"/>
      <c r="FE1098" s="89"/>
      <c r="FF1098" s="89"/>
      <c r="FG1098" s="89"/>
      <c r="FH1098" s="89"/>
      <c r="FI1098" s="89"/>
      <c r="FJ1098" s="89"/>
      <c r="FK1098" s="89"/>
      <c r="FL1098" s="89"/>
      <c r="FM1098" s="89"/>
      <c r="FN1098" s="89"/>
      <c r="FO1098" s="89"/>
      <c r="FP1098" s="89"/>
      <c r="FQ1098" s="89"/>
      <c r="FR1098" s="89"/>
      <c r="FS1098" s="89"/>
      <c r="FT1098" s="89"/>
    </row>
    <row r="1099" spans="1:176" s="1" customFormat="1" ht="31.5" customHeight="1" x14ac:dyDescent="0.25">
      <c r="A1099" s="96">
        <v>1098</v>
      </c>
      <c r="B1099" s="142" t="s">
        <v>310</v>
      </c>
      <c r="C1099" s="142" t="s">
        <v>311</v>
      </c>
      <c r="D1099" s="137" t="s">
        <v>1894</v>
      </c>
      <c r="E1099" s="137" t="s">
        <v>16</v>
      </c>
      <c r="F1099" s="143">
        <v>43466</v>
      </c>
      <c r="G1099" s="143"/>
      <c r="H1099" s="143"/>
      <c r="I1099" s="137" t="s">
        <v>17</v>
      </c>
      <c r="J1099" s="137" t="s">
        <v>18</v>
      </c>
      <c r="K1099" s="137" t="s">
        <v>571</v>
      </c>
      <c r="L1099" s="46"/>
      <c r="M1099" s="112" t="s">
        <v>443</v>
      </c>
      <c r="N1099" s="46"/>
      <c r="O1099" s="46"/>
      <c r="P1099" s="134" t="s">
        <v>2378</v>
      </c>
      <c r="Q1099" s="97"/>
      <c r="R1099" s="97"/>
      <c r="S1099" s="35"/>
      <c r="T1099" s="35"/>
      <c r="U1099" s="89"/>
      <c r="V1099" s="89"/>
      <c r="W1099" s="89"/>
      <c r="X1099" s="89"/>
      <c r="Y1099" s="89"/>
      <c r="Z1099" s="89"/>
      <c r="AA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  <c r="AW1099" s="89"/>
      <c r="AX1099" s="89"/>
      <c r="AY1099" s="89"/>
      <c r="AZ1099" s="89"/>
      <c r="BA1099" s="89"/>
      <c r="BB1099" s="89"/>
      <c r="BC1099" s="89"/>
      <c r="BD1099" s="89"/>
      <c r="BE1099" s="89"/>
      <c r="BF1099" s="89"/>
      <c r="BG1099" s="89"/>
      <c r="BH1099" s="89"/>
      <c r="BI1099" s="89"/>
      <c r="BJ1099" s="89"/>
      <c r="BK1099" s="89"/>
      <c r="BL1099" s="89"/>
      <c r="BM1099" s="89"/>
      <c r="BN1099" s="89"/>
      <c r="BO1099" s="89"/>
      <c r="BP1099" s="89"/>
      <c r="BQ1099" s="89"/>
      <c r="BR1099" s="89"/>
      <c r="BS1099" s="89"/>
      <c r="BT1099" s="89"/>
      <c r="BU1099" s="89"/>
      <c r="BV1099" s="89"/>
      <c r="BW1099" s="89"/>
      <c r="BX1099" s="89"/>
      <c r="BY1099" s="89"/>
      <c r="BZ1099" s="89"/>
      <c r="CA1099" s="89"/>
      <c r="CB1099" s="89"/>
      <c r="CC1099" s="89"/>
      <c r="CD1099" s="89"/>
      <c r="CE1099" s="89"/>
      <c r="CF1099" s="89"/>
      <c r="CG1099" s="89"/>
      <c r="CH1099" s="89"/>
      <c r="CI1099" s="89"/>
      <c r="CJ1099" s="89"/>
      <c r="CK1099" s="89"/>
      <c r="CL1099" s="89"/>
      <c r="CM1099" s="89"/>
      <c r="CN1099" s="89"/>
      <c r="CO1099" s="89"/>
      <c r="CP1099" s="89"/>
      <c r="CQ1099" s="89"/>
      <c r="CR1099" s="89"/>
      <c r="CS1099" s="89"/>
      <c r="CT1099" s="89"/>
      <c r="CU1099" s="89"/>
      <c r="CV1099" s="89"/>
      <c r="CW1099" s="89"/>
      <c r="CX1099" s="89"/>
      <c r="CY1099" s="89"/>
      <c r="CZ1099" s="89"/>
      <c r="DA1099" s="89"/>
      <c r="DB1099" s="89"/>
      <c r="DC1099" s="89"/>
      <c r="DD1099" s="89"/>
      <c r="DE1099" s="89"/>
      <c r="DF1099" s="89"/>
      <c r="DG1099" s="89"/>
      <c r="DH1099" s="89"/>
      <c r="DI1099" s="89"/>
      <c r="DJ1099" s="89"/>
      <c r="DK1099" s="89"/>
      <c r="DL1099" s="89"/>
      <c r="DM1099" s="89"/>
      <c r="DN1099" s="89"/>
      <c r="DO1099" s="89"/>
      <c r="DP1099" s="89"/>
      <c r="DQ1099" s="89"/>
      <c r="DR1099" s="89"/>
      <c r="DS1099" s="89"/>
      <c r="DT1099" s="89"/>
      <c r="DU1099" s="89"/>
      <c r="DV1099" s="89"/>
      <c r="DW1099" s="89"/>
      <c r="DX1099" s="89"/>
      <c r="DY1099" s="89"/>
      <c r="DZ1099" s="89"/>
      <c r="EA1099" s="89"/>
      <c r="EB1099" s="89"/>
      <c r="EC1099" s="89"/>
      <c r="ED1099" s="89"/>
      <c r="EE1099" s="89"/>
      <c r="EF1099" s="89"/>
      <c r="EG1099" s="89"/>
      <c r="EH1099" s="89"/>
      <c r="EI1099" s="89"/>
      <c r="EJ1099" s="89"/>
      <c r="EK1099" s="89"/>
      <c r="EL1099" s="89"/>
      <c r="EM1099" s="89"/>
      <c r="EN1099" s="89"/>
      <c r="EO1099" s="89"/>
      <c r="EP1099" s="89"/>
      <c r="EQ1099" s="89"/>
      <c r="ER1099" s="89"/>
      <c r="ES1099" s="89"/>
      <c r="ET1099" s="89"/>
      <c r="EU1099" s="89"/>
      <c r="EV1099" s="89"/>
      <c r="EW1099" s="89"/>
      <c r="EX1099" s="89"/>
      <c r="EY1099" s="89"/>
      <c r="EZ1099" s="89"/>
      <c r="FA1099" s="89"/>
      <c r="FB1099" s="89"/>
      <c r="FC1099" s="89"/>
      <c r="FD1099" s="89"/>
      <c r="FE1099" s="89"/>
      <c r="FF1099" s="89"/>
      <c r="FG1099" s="89"/>
      <c r="FH1099" s="89"/>
      <c r="FI1099" s="89"/>
      <c r="FJ1099" s="89"/>
      <c r="FK1099" s="89"/>
      <c r="FL1099" s="89"/>
      <c r="FM1099" s="89"/>
      <c r="FN1099" s="89"/>
      <c r="FO1099" s="89"/>
      <c r="FP1099" s="89"/>
      <c r="FQ1099" s="89"/>
      <c r="FR1099" s="89"/>
      <c r="FS1099" s="89"/>
      <c r="FT1099" s="89"/>
    </row>
    <row r="1100" spans="1:176" s="1" customFormat="1" ht="31.5" customHeight="1" x14ac:dyDescent="0.25">
      <c r="A1100" s="96">
        <v>1099</v>
      </c>
      <c r="B1100" s="142" t="s">
        <v>310</v>
      </c>
      <c r="C1100" s="142" t="s">
        <v>311</v>
      </c>
      <c r="D1100" s="137" t="s">
        <v>1895</v>
      </c>
      <c r="E1100" s="137" t="s">
        <v>16</v>
      </c>
      <c r="F1100" s="143">
        <v>43466</v>
      </c>
      <c r="G1100" s="143"/>
      <c r="H1100" s="143"/>
      <c r="I1100" s="137" t="s">
        <v>17</v>
      </c>
      <c r="J1100" s="137" t="s">
        <v>18</v>
      </c>
      <c r="K1100" s="137" t="s">
        <v>571</v>
      </c>
      <c r="L1100" s="46"/>
      <c r="M1100" s="112" t="s">
        <v>443</v>
      </c>
      <c r="N1100" s="46"/>
      <c r="O1100" s="46"/>
      <c r="P1100" s="134" t="s">
        <v>2378</v>
      </c>
      <c r="Q1100" s="97"/>
      <c r="R1100" s="97"/>
      <c r="S1100" s="35"/>
      <c r="T1100" s="35"/>
      <c r="U1100" s="89"/>
      <c r="V1100" s="89"/>
      <c r="W1100" s="89"/>
      <c r="X1100" s="89"/>
      <c r="Y1100" s="89"/>
      <c r="Z1100" s="89"/>
      <c r="AA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  <c r="AW1100" s="89"/>
      <c r="AX1100" s="89"/>
      <c r="AY1100" s="89"/>
      <c r="AZ1100" s="89"/>
      <c r="BA1100" s="89"/>
      <c r="BB1100" s="89"/>
      <c r="BC1100" s="89"/>
      <c r="BD1100" s="89"/>
      <c r="BE1100" s="89"/>
      <c r="BF1100" s="89"/>
      <c r="BG1100" s="89"/>
      <c r="BH1100" s="89"/>
      <c r="BI1100" s="89"/>
      <c r="BJ1100" s="89"/>
      <c r="BK1100" s="89"/>
      <c r="BL1100" s="89"/>
      <c r="BM1100" s="89"/>
      <c r="BN1100" s="89"/>
      <c r="BO1100" s="89"/>
      <c r="BP1100" s="89"/>
      <c r="BQ1100" s="89"/>
      <c r="BR1100" s="89"/>
      <c r="BS1100" s="89"/>
      <c r="BT1100" s="89"/>
      <c r="BU1100" s="89"/>
      <c r="BV1100" s="89"/>
      <c r="BW1100" s="89"/>
      <c r="BX1100" s="89"/>
      <c r="BY1100" s="89"/>
      <c r="BZ1100" s="89"/>
      <c r="CA1100" s="89"/>
      <c r="CB1100" s="89"/>
      <c r="CC1100" s="89"/>
      <c r="CD1100" s="89"/>
      <c r="CE1100" s="89"/>
      <c r="CF1100" s="89"/>
      <c r="CG1100" s="89"/>
      <c r="CH1100" s="89"/>
      <c r="CI1100" s="89"/>
      <c r="CJ1100" s="89"/>
      <c r="CK1100" s="89"/>
      <c r="CL1100" s="89"/>
      <c r="CM1100" s="89"/>
      <c r="CN1100" s="89"/>
      <c r="CO1100" s="89"/>
      <c r="CP1100" s="89"/>
      <c r="CQ1100" s="89"/>
      <c r="CR1100" s="89"/>
      <c r="CS1100" s="89"/>
      <c r="CT1100" s="89"/>
      <c r="CU1100" s="89"/>
      <c r="CV1100" s="89"/>
      <c r="CW1100" s="89"/>
      <c r="CX1100" s="89"/>
      <c r="CY1100" s="89"/>
      <c r="CZ1100" s="89"/>
      <c r="DA1100" s="89"/>
      <c r="DB1100" s="89"/>
      <c r="DC1100" s="89"/>
      <c r="DD1100" s="89"/>
      <c r="DE1100" s="89"/>
      <c r="DF1100" s="89"/>
      <c r="DG1100" s="89"/>
      <c r="DH1100" s="89"/>
      <c r="DI1100" s="89"/>
      <c r="DJ1100" s="89"/>
      <c r="DK1100" s="89"/>
      <c r="DL1100" s="89"/>
      <c r="DM1100" s="89"/>
      <c r="DN1100" s="89"/>
      <c r="DO1100" s="89"/>
      <c r="DP1100" s="89"/>
      <c r="DQ1100" s="89"/>
      <c r="DR1100" s="89"/>
      <c r="DS1100" s="89"/>
      <c r="DT1100" s="89"/>
      <c r="DU1100" s="89"/>
      <c r="DV1100" s="89"/>
      <c r="DW1100" s="89"/>
      <c r="DX1100" s="89"/>
      <c r="DY1100" s="89"/>
      <c r="DZ1100" s="89"/>
      <c r="EA1100" s="89"/>
      <c r="EB1100" s="89"/>
      <c r="EC1100" s="89"/>
      <c r="ED1100" s="89"/>
      <c r="EE1100" s="89"/>
      <c r="EF1100" s="89"/>
      <c r="EG1100" s="89"/>
      <c r="EH1100" s="89"/>
      <c r="EI1100" s="89"/>
      <c r="EJ1100" s="89"/>
      <c r="EK1100" s="89"/>
      <c r="EL1100" s="89"/>
      <c r="EM1100" s="89"/>
      <c r="EN1100" s="89"/>
      <c r="EO1100" s="89"/>
      <c r="EP1100" s="89"/>
      <c r="EQ1100" s="89"/>
      <c r="ER1100" s="89"/>
      <c r="ES1100" s="89"/>
      <c r="ET1100" s="89"/>
      <c r="EU1100" s="89"/>
      <c r="EV1100" s="89"/>
      <c r="EW1100" s="89"/>
      <c r="EX1100" s="89"/>
      <c r="EY1100" s="89"/>
      <c r="EZ1100" s="89"/>
      <c r="FA1100" s="89"/>
      <c r="FB1100" s="89"/>
      <c r="FC1100" s="89"/>
      <c r="FD1100" s="89"/>
      <c r="FE1100" s="89"/>
      <c r="FF1100" s="89"/>
      <c r="FG1100" s="89"/>
      <c r="FH1100" s="89"/>
      <c r="FI1100" s="89"/>
      <c r="FJ1100" s="89"/>
      <c r="FK1100" s="89"/>
      <c r="FL1100" s="89"/>
      <c r="FM1100" s="89"/>
      <c r="FN1100" s="89"/>
      <c r="FO1100" s="89"/>
      <c r="FP1100" s="89"/>
      <c r="FQ1100" s="89"/>
      <c r="FR1100" s="89"/>
      <c r="FS1100" s="89"/>
      <c r="FT1100" s="89"/>
    </row>
    <row r="1101" spans="1:176" s="89" customFormat="1" ht="31.5" customHeight="1" x14ac:dyDescent="0.25">
      <c r="A1101" s="96">
        <v>1100</v>
      </c>
      <c r="B1101" s="142" t="s">
        <v>310</v>
      </c>
      <c r="C1101" s="142" t="s">
        <v>311</v>
      </c>
      <c r="D1101" s="137" t="s">
        <v>1896</v>
      </c>
      <c r="E1101" s="137" t="s">
        <v>16</v>
      </c>
      <c r="F1101" s="143">
        <v>43466</v>
      </c>
      <c r="G1101" s="143"/>
      <c r="H1101" s="143"/>
      <c r="I1101" s="137" t="s">
        <v>17</v>
      </c>
      <c r="J1101" s="137" t="s">
        <v>18</v>
      </c>
      <c r="K1101" s="137" t="s">
        <v>571</v>
      </c>
      <c r="L1101" s="46"/>
      <c r="M1101" s="112" t="s">
        <v>443</v>
      </c>
      <c r="N1101" s="46"/>
      <c r="O1101" s="46"/>
      <c r="P1101" s="133" t="s">
        <v>2394</v>
      </c>
      <c r="Q1101" s="97"/>
      <c r="R1101" s="97"/>
      <c r="S1101" s="88"/>
      <c r="T1101" s="88"/>
    </row>
    <row r="1102" spans="1:176" s="89" customFormat="1" ht="31.5" customHeight="1" x14ac:dyDescent="0.25">
      <c r="A1102" s="96">
        <v>1101</v>
      </c>
      <c r="B1102" s="142" t="s">
        <v>310</v>
      </c>
      <c r="C1102" s="142" t="s">
        <v>311</v>
      </c>
      <c r="D1102" s="137" t="s">
        <v>1897</v>
      </c>
      <c r="E1102" s="137" t="s">
        <v>16</v>
      </c>
      <c r="F1102" s="143">
        <v>43466</v>
      </c>
      <c r="G1102" s="143"/>
      <c r="H1102" s="143"/>
      <c r="I1102" s="137" t="s">
        <v>17</v>
      </c>
      <c r="J1102" s="137" t="s">
        <v>18</v>
      </c>
      <c r="K1102" s="137" t="s">
        <v>571</v>
      </c>
      <c r="L1102" s="46"/>
      <c r="M1102" s="112" t="s">
        <v>443</v>
      </c>
      <c r="N1102" s="46"/>
      <c r="O1102" s="46"/>
      <c r="P1102" s="133" t="s">
        <v>2394</v>
      </c>
      <c r="Q1102" s="97"/>
      <c r="R1102" s="97"/>
      <c r="S1102" s="88"/>
      <c r="T1102" s="88"/>
      <c r="U1102" s="94"/>
      <c r="V1102" s="94"/>
      <c r="W1102" s="94"/>
      <c r="X1102" s="94"/>
      <c r="Y1102" s="94"/>
      <c r="Z1102" s="94"/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  <c r="BY1102" s="94"/>
      <c r="BZ1102" s="94"/>
      <c r="CA1102" s="94"/>
      <c r="CB1102" s="94"/>
      <c r="CC1102" s="94"/>
      <c r="CD1102" s="94"/>
      <c r="CE1102" s="94"/>
      <c r="CF1102" s="94"/>
      <c r="CG1102" s="94"/>
      <c r="CH1102" s="94"/>
      <c r="CI1102" s="94"/>
      <c r="CJ1102" s="94"/>
      <c r="CK1102" s="94"/>
      <c r="CL1102" s="94"/>
      <c r="CM1102" s="94"/>
      <c r="CN1102" s="94"/>
      <c r="CO1102" s="94"/>
      <c r="CP1102" s="94"/>
      <c r="CQ1102" s="94"/>
      <c r="CR1102" s="94"/>
      <c r="CS1102" s="94"/>
      <c r="CT1102" s="94"/>
      <c r="CU1102" s="94"/>
      <c r="CV1102" s="94"/>
      <c r="CW1102" s="94"/>
      <c r="CX1102" s="94"/>
      <c r="CY1102" s="94"/>
      <c r="CZ1102" s="94"/>
      <c r="DA1102" s="94"/>
      <c r="DB1102" s="94"/>
      <c r="DC1102" s="94"/>
      <c r="DD1102" s="94"/>
      <c r="DE1102" s="94"/>
      <c r="DF1102" s="94"/>
      <c r="DG1102" s="94"/>
      <c r="DH1102" s="94"/>
      <c r="DI1102" s="94"/>
      <c r="DJ1102" s="94"/>
      <c r="DK1102" s="94"/>
      <c r="DL1102" s="94"/>
      <c r="DM1102" s="94"/>
      <c r="DN1102" s="94"/>
      <c r="DO1102" s="94"/>
      <c r="DP1102" s="94"/>
      <c r="DQ1102" s="94"/>
      <c r="DR1102" s="94"/>
      <c r="DS1102" s="94"/>
      <c r="DT1102" s="94"/>
      <c r="DU1102" s="94"/>
      <c r="DV1102" s="94"/>
      <c r="DW1102" s="94"/>
      <c r="DX1102" s="94"/>
      <c r="DY1102" s="94"/>
      <c r="DZ1102" s="94"/>
      <c r="EA1102" s="94"/>
      <c r="EB1102" s="94"/>
      <c r="EC1102" s="94"/>
      <c r="ED1102" s="94"/>
      <c r="EE1102" s="94"/>
      <c r="EF1102" s="94"/>
      <c r="EG1102" s="94"/>
      <c r="EH1102" s="94"/>
      <c r="EI1102" s="94"/>
      <c r="EJ1102" s="94"/>
      <c r="EK1102" s="94"/>
      <c r="EL1102" s="94"/>
      <c r="EM1102" s="94"/>
      <c r="EN1102" s="94"/>
      <c r="EO1102" s="94"/>
      <c r="EP1102" s="94"/>
      <c r="EQ1102" s="94"/>
      <c r="ER1102" s="94"/>
      <c r="ES1102" s="94"/>
      <c r="ET1102" s="94"/>
      <c r="EU1102" s="94"/>
      <c r="EV1102" s="94"/>
      <c r="EW1102" s="94"/>
      <c r="EX1102" s="94"/>
      <c r="EY1102" s="94"/>
      <c r="EZ1102" s="94"/>
      <c r="FA1102" s="94"/>
      <c r="FB1102" s="94"/>
      <c r="FC1102" s="94"/>
      <c r="FD1102" s="94"/>
      <c r="FE1102" s="94"/>
      <c r="FF1102" s="94"/>
      <c r="FG1102" s="94"/>
      <c r="FH1102" s="94"/>
      <c r="FI1102" s="94"/>
      <c r="FJ1102" s="94"/>
      <c r="FK1102" s="94"/>
      <c r="FL1102" s="94"/>
      <c r="FM1102" s="94"/>
      <c r="FN1102" s="94"/>
      <c r="FO1102" s="94"/>
      <c r="FP1102" s="94"/>
      <c r="FQ1102" s="94"/>
      <c r="FR1102" s="94"/>
      <c r="FS1102" s="94"/>
      <c r="FT1102" s="94"/>
    </row>
    <row r="1103" spans="1:176" s="89" customFormat="1" ht="31.5" customHeight="1" x14ac:dyDescent="0.25">
      <c r="A1103" s="96">
        <v>1102</v>
      </c>
      <c r="B1103" s="142" t="s">
        <v>310</v>
      </c>
      <c r="C1103" s="142" t="s">
        <v>311</v>
      </c>
      <c r="D1103" s="137" t="s">
        <v>1898</v>
      </c>
      <c r="E1103" s="137" t="s">
        <v>16</v>
      </c>
      <c r="F1103" s="143">
        <v>43466</v>
      </c>
      <c r="G1103" s="143"/>
      <c r="H1103" s="143"/>
      <c r="I1103" s="137" t="s">
        <v>17</v>
      </c>
      <c r="J1103" s="137" t="s">
        <v>18</v>
      </c>
      <c r="K1103" s="137" t="s">
        <v>571</v>
      </c>
      <c r="L1103" s="46"/>
      <c r="M1103" s="112" t="s">
        <v>443</v>
      </c>
      <c r="N1103" s="46"/>
      <c r="O1103" s="46"/>
      <c r="P1103" s="133" t="s">
        <v>2394</v>
      </c>
      <c r="Q1103" s="97"/>
      <c r="R1103" s="97"/>
      <c r="S1103" s="88"/>
      <c r="T1103" s="88"/>
      <c r="U1103" s="99"/>
      <c r="V1103" s="99"/>
      <c r="W1103" s="99"/>
      <c r="X1103" s="99"/>
      <c r="Y1103" s="99"/>
      <c r="Z1103" s="99"/>
      <c r="AA1103" s="99"/>
      <c r="AB1103" s="99"/>
      <c r="AC1103" s="99"/>
      <c r="AD1103" s="99"/>
      <c r="AE1103" s="99"/>
      <c r="AF1103" s="99"/>
      <c r="AG1103" s="99"/>
      <c r="AH1103" s="99"/>
      <c r="AI1103" s="99"/>
      <c r="AJ1103" s="99"/>
      <c r="AK1103" s="99"/>
      <c r="AL1103" s="99"/>
      <c r="AM1103" s="99"/>
      <c r="AN1103" s="99"/>
      <c r="AO1103" s="99"/>
      <c r="AP1103" s="99"/>
      <c r="AQ1103" s="99"/>
      <c r="AR1103" s="99"/>
      <c r="AS1103" s="99"/>
      <c r="AT1103" s="99"/>
      <c r="AU1103" s="99"/>
      <c r="AV1103" s="99"/>
      <c r="AW1103" s="99"/>
      <c r="AX1103" s="99"/>
      <c r="AY1103" s="99"/>
      <c r="AZ1103" s="99"/>
      <c r="BA1103" s="99"/>
      <c r="BB1103" s="99"/>
      <c r="BC1103" s="99"/>
      <c r="BD1103" s="99"/>
      <c r="BE1103" s="99"/>
      <c r="BF1103" s="99"/>
      <c r="BG1103" s="99"/>
      <c r="BH1103" s="99"/>
      <c r="BI1103" s="99"/>
      <c r="BJ1103" s="99"/>
      <c r="BK1103" s="99"/>
      <c r="BL1103" s="99"/>
      <c r="BM1103" s="99"/>
      <c r="BN1103" s="99"/>
      <c r="BO1103" s="99"/>
      <c r="BP1103" s="99"/>
      <c r="BQ1103" s="99"/>
      <c r="BR1103" s="99"/>
      <c r="BS1103" s="99"/>
      <c r="BT1103" s="99"/>
      <c r="BU1103" s="99"/>
      <c r="BV1103" s="99"/>
      <c r="BW1103" s="99"/>
      <c r="BX1103" s="99"/>
      <c r="BY1103" s="99"/>
      <c r="BZ1103" s="99"/>
      <c r="CA1103" s="99"/>
      <c r="CB1103" s="99"/>
      <c r="CC1103" s="99"/>
      <c r="CD1103" s="99"/>
      <c r="CE1103" s="99"/>
      <c r="CF1103" s="99"/>
      <c r="CG1103" s="99"/>
      <c r="CH1103" s="99"/>
      <c r="CI1103" s="99"/>
      <c r="CJ1103" s="99"/>
      <c r="CK1103" s="99"/>
      <c r="CL1103" s="99"/>
      <c r="CM1103" s="99"/>
      <c r="CN1103" s="99"/>
      <c r="CO1103" s="99"/>
      <c r="CP1103" s="99"/>
      <c r="CQ1103" s="99"/>
      <c r="CR1103" s="99"/>
      <c r="CS1103" s="99"/>
      <c r="CT1103" s="99"/>
      <c r="CU1103" s="99"/>
      <c r="CV1103" s="99"/>
      <c r="CW1103" s="99"/>
      <c r="CX1103" s="99"/>
      <c r="CY1103" s="99"/>
      <c r="CZ1103" s="99"/>
      <c r="DA1103" s="99"/>
      <c r="DB1103" s="99"/>
      <c r="DC1103" s="99"/>
      <c r="DD1103" s="99"/>
      <c r="DE1103" s="99"/>
      <c r="DF1103" s="99"/>
      <c r="DG1103" s="99"/>
      <c r="DH1103" s="99"/>
      <c r="DI1103" s="99"/>
      <c r="DJ1103" s="99"/>
      <c r="DK1103" s="99"/>
      <c r="DL1103" s="99"/>
      <c r="DM1103" s="99"/>
      <c r="DN1103" s="99"/>
      <c r="DO1103" s="99"/>
      <c r="DP1103" s="99"/>
      <c r="DQ1103" s="99"/>
      <c r="DR1103" s="99"/>
      <c r="DS1103" s="99"/>
      <c r="DT1103" s="99"/>
      <c r="DU1103" s="99"/>
      <c r="DV1103" s="99"/>
      <c r="DW1103" s="99"/>
      <c r="DX1103" s="99"/>
      <c r="DY1103" s="99"/>
      <c r="DZ1103" s="99"/>
      <c r="EA1103" s="99"/>
      <c r="EB1103" s="99"/>
      <c r="EC1103" s="99"/>
      <c r="ED1103" s="99"/>
      <c r="EE1103" s="99"/>
      <c r="EF1103" s="99"/>
      <c r="EG1103" s="99"/>
      <c r="EH1103" s="99"/>
      <c r="EI1103" s="99"/>
      <c r="EJ1103" s="99"/>
      <c r="EK1103" s="99"/>
      <c r="EL1103" s="99"/>
      <c r="EM1103" s="99"/>
      <c r="EN1103" s="99"/>
      <c r="EO1103" s="99"/>
      <c r="EP1103" s="99"/>
      <c r="EQ1103" s="99"/>
      <c r="ER1103" s="99"/>
      <c r="ES1103" s="99"/>
      <c r="ET1103" s="99"/>
      <c r="EU1103" s="99"/>
      <c r="EV1103" s="99"/>
      <c r="EW1103" s="99"/>
      <c r="EX1103" s="99"/>
      <c r="EY1103" s="99"/>
      <c r="EZ1103" s="99"/>
      <c r="FA1103" s="99"/>
      <c r="FB1103" s="99"/>
      <c r="FC1103" s="99"/>
      <c r="FD1103" s="99"/>
      <c r="FE1103" s="99"/>
      <c r="FF1103" s="99"/>
      <c r="FG1103" s="99"/>
      <c r="FH1103" s="99"/>
      <c r="FI1103" s="99"/>
      <c r="FJ1103" s="99"/>
      <c r="FK1103" s="99"/>
      <c r="FL1103" s="99"/>
      <c r="FM1103" s="99"/>
      <c r="FN1103" s="99"/>
      <c r="FO1103" s="99"/>
      <c r="FP1103" s="99"/>
      <c r="FQ1103" s="99"/>
      <c r="FR1103" s="99"/>
      <c r="FS1103" s="99"/>
      <c r="FT1103" s="99"/>
    </row>
    <row r="1104" spans="1:176" s="1" customFormat="1" ht="31.5" customHeight="1" x14ac:dyDescent="0.25">
      <c r="A1104" s="96">
        <v>1103</v>
      </c>
      <c r="B1104" s="142" t="s">
        <v>310</v>
      </c>
      <c r="C1104" s="142" t="s">
        <v>311</v>
      </c>
      <c r="D1104" s="137" t="s">
        <v>1899</v>
      </c>
      <c r="E1104" s="137" t="s">
        <v>16</v>
      </c>
      <c r="F1104" s="143">
        <v>43466</v>
      </c>
      <c r="G1104" s="143"/>
      <c r="H1104" s="143"/>
      <c r="I1104" s="137" t="s">
        <v>17</v>
      </c>
      <c r="J1104" s="137" t="s">
        <v>18</v>
      </c>
      <c r="K1104" s="137" t="s">
        <v>35</v>
      </c>
      <c r="L1104" s="46"/>
      <c r="M1104" s="112" t="s">
        <v>443</v>
      </c>
      <c r="N1104" s="46"/>
      <c r="O1104" s="46"/>
      <c r="P1104" s="134" t="s">
        <v>2378</v>
      </c>
      <c r="Q1104" s="97"/>
      <c r="R1104" s="97"/>
      <c r="S1104" s="35"/>
      <c r="T1104" s="35"/>
    </row>
    <row r="1105" spans="1:176" s="1" customFormat="1" ht="31.5" customHeight="1" x14ac:dyDescent="0.25">
      <c r="A1105" s="96">
        <v>1104</v>
      </c>
      <c r="B1105" s="142" t="s">
        <v>614</v>
      </c>
      <c r="C1105" s="133" t="s">
        <v>615</v>
      </c>
      <c r="D1105" s="137" t="s">
        <v>1900</v>
      </c>
      <c r="E1105" s="137" t="s">
        <v>16</v>
      </c>
      <c r="F1105" s="143">
        <v>43466</v>
      </c>
      <c r="G1105" s="143"/>
      <c r="H1105" s="143"/>
      <c r="I1105" s="137" t="s">
        <v>17</v>
      </c>
      <c r="J1105" s="137" t="s">
        <v>18</v>
      </c>
      <c r="K1105" s="137" t="s">
        <v>571</v>
      </c>
      <c r="L1105" s="46"/>
      <c r="M1105" s="112" t="s">
        <v>443</v>
      </c>
      <c r="N1105" s="46"/>
      <c r="O1105" s="46"/>
      <c r="P1105" s="134" t="s">
        <v>2378</v>
      </c>
      <c r="Q1105" s="97"/>
      <c r="R1105" s="97"/>
      <c r="S1105" s="35"/>
      <c r="T1105" s="35"/>
      <c r="U1105" s="36"/>
      <c r="V1105" s="36"/>
      <c r="W1105" s="36"/>
      <c r="X1105" s="36"/>
    </row>
    <row r="1106" spans="1:176" s="1" customFormat="1" ht="47.25" customHeight="1" x14ac:dyDescent="0.25">
      <c r="A1106" s="96">
        <v>1105</v>
      </c>
      <c r="B1106" s="142" t="s">
        <v>537</v>
      </c>
      <c r="C1106" s="133" t="s">
        <v>538</v>
      </c>
      <c r="D1106" s="137" t="s">
        <v>1906</v>
      </c>
      <c r="E1106" s="137" t="s">
        <v>34</v>
      </c>
      <c r="F1106" s="143">
        <v>43466</v>
      </c>
      <c r="G1106" s="143"/>
      <c r="H1106" s="143"/>
      <c r="I1106" s="137" t="s">
        <v>17</v>
      </c>
      <c r="J1106" s="137" t="s">
        <v>17</v>
      </c>
      <c r="K1106" s="137" t="s">
        <v>35</v>
      </c>
      <c r="L1106" s="46"/>
      <c r="M1106" s="112" t="s">
        <v>443</v>
      </c>
      <c r="N1106" s="46"/>
      <c r="O1106" s="46"/>
      <c r="P1106" s="134" t="s">
        <v>2373</v>
      </c>
      <c r="Q1106" s="97"/>
      <c r="R1106" s="97"/>
      <c r="S1106" s="35"/>
      <c r="T1106" s="35"/>
      <c r="U1106" s="51"/>
      <c r="V1106" s="51"/>
      <c r="W1106" s="51"/>
      <c r="X1106" s="51"/>
      <c r="Y1106" s="51"/>
      <c r="Z1106" s="51"/>
      <c r="AA1106" s="51"/>
      <c r="AB1106" s="51"/>
      <c r="AC1106" s="51"/>
      <c r="AD1106" s="51"/>
      <c r="AE1106" s="51"/>
      <c r="AF1106" s="51"/>
      <c r="AG1106" s="51"/>
      <c r="AH1106" s="51"/>
      <c r="AI1106" s="51"/>
      <c r="AJ1106" s="51"/>
      <c r="AK1106" s="51"/>
      <c r="AL1106" s="51"/>
      <c r="AM1106" s="51"/>
      <c r="AN1106" s="51"/>
      <c r="AO1106" s="51"/>
      <c r="AP1106" s="51"/>
      <c r="AQ1106" s="51"/>
      <c r="AR1106" s="51"/>
      <c r="AS1106" s="51"/>
      <c r="AT1106" s="51"/>
      <c r="AU1106" s="51"/>
      <c r="AV1106" s="51"/>
      <c r="AW1106" s="51"/>
      <c r="AX1106" s="51"/>
      <c r="AY1106" s="51"/>
      <c r="AZ1106" s="51"/>
      <c r="BA1106" s="51"/>
      <c r="BB1106" s="51"/>
      <c r="BC1106" s="51"/>
      <c r="BD1106" s="51"/>
      <c r="BE1106" s="51"/>
      <c r="BF1106" s="51"/>
      <c r="BG1106" s="51"/>
      <c r="BH1106" s="51"/>
      <c r="BI1106" s="51"/>
      <c r="BJ1106" s="51"/>
      <c r="BK1106" s="51"/>
      <c r="BL1106" s="51"/>
      <c r="BM1106" s="51"/>
      <c r="BN1106" s="51"/>
      <c r="BO1106" s="51"/>
      <c r="BP1106" s="51"/>
      <c r="BQ1106" s="51"/>
      <c r="BR1106" s="51"/>
      <c r="BS1106" s="51"/>
      <c r="BT1106" s="51"/>
      <c r="BU1106" s="51"/>
      <c r="BV1106" s="51"/>
      <c r="BW1106" s="51"/>
      <c r="BX1106" s="51"/>
      <c r="BY1106" s="51"/>
      <c r="BZ1106" s="51"/>
      <c r="CA1106" s="51"/>
      <c r="CB1106" s="51"/>
      <c r="CC1106" s="51"/>
      <c r="CD1106" s="51"/>
      <c r="CE1106" s="51"/>
      <c r="CF1106" s="51"/>
      <c r="CG1106" s="51"/>
      <c r="CH1106" s="51"/>
      <c r="CI1106" s="51"/>
      <c r="CJ1106" s="51"/>
      <c r="CK1106" s="51"/>
      <c r="CL1106" s="51"/>
      <c r="CM1106" s="51"/>
      <c r="CN1106" s="51"/>
      <c r="CO1106" s="51"/>
      <c r="CP1106" s="51"/>
      <c r="CQ1106" s="51"/>
      <c r="CR1106" s="51"/>
      <c r="CS1106" s="51"/>
      <c r="CT1106" s="51"/>
      <c r="CU1106" s="51"/>
      <c r="CV1106" s="51"/>
      <c r="CW1106" s="51"/>
      <c r="CX1106" s="51"/>
      <c r="CY1106" s="51"/>
      <c r="CZ1106" s="51"/>
      <c r="DA1106" s="51"/>
      <c r="DB1106" s="51"/>
      <c r="DC1106" s="51"/>
      <c r="DD1106" s="51"/>
      <c r="DE1106" s="51"/>
      <c r="DF1106" s="51"/>
      <c r="DG1106" s="51"/>
      <c r="DH1106" s="51"/>
      <c r="DI1106" s="51"/>
      <c r="DJ1106" s="51"/>
      <c r="DK1106" s="51"/>
      <c r="DL1106" s="51"/>
      <c r="DM1106" s="51"/>
      <c r="DN1106" s="51"/>
      <c r="DO1106" s="51"/>
      <c r="DP1106" s="51"/>
      <c r="DQ1106" s="51"/>
      <c r="DR1106" s="51"/>
      <c r="DS1106" s="51"/>
      <c r="DT1106" s="51"/>
      <c r="DU1106" s="51"/>
      <c r="DV1106" s="51"/>
      <c r="DW1106" s="51"/>
      <c r="DX1106" s="51"/>
      <c r="DY1106" s="51"/>
      <c r="DZ1106" s="51"/>
      <c r="EA1106" s="51"/>
      <c r="EB1106" s="51"/>
      <c r="EC1106" s="51"/>
      <c r="ED1106" s="51"/>
      <c r="EE1106" s="51"/>
      <c r="EF1106" s="51"/>
      <c r="EG1106" s="51"/>
      <c r="EH1106" s="51"/>
      <c r="EI1106" s="51"/>
      <c r="EJ1106" s="51"/>
      <c r="EK1106" s="51"/>
      <c r="EL1106" s="51"/>
      <c r="EM1106" s="51"/>
      <c r="EN1106" s="51"/>
      <c r="EO1106" s="51"/>
      <c r="EP1106" s="51"/>
      <c r="EQ1106" s="51"/>
      <c r="ER1106" s="51"/>
      <c r="ES1106" s="51"/>
      <c r="ET1106" s="51"/>
      <c r="EU1106" s="51"/>
      <c r="EV1106" s="51"/>
      <c r="EW1106" s="51"/>
      <c r="EX1106" s="51"/>
      <c r="EY1106" s="51"/>
      <c r="EZ1106" s="51"/>
      <c r="FA1106" s="51"/>
      <c r="FB1106" s="51"/>
      <c r="FC1106" s="51"/>
      <c r="FD1106" s="51"/>
      <c r="FE1106" s="51"/>
      <c r="FF1106" s="51"/>
      <c r="FG1106" s="51"/>
      <c r="FH1106" s="51"/>
      <c r="FI1106" s="51"/>
      <c r="FJ1106" s="51"/>
      <c r="FK1106" s="51"/>
      <c r="FL1106" s="51"/>
      <c r="FM1106" s="51"/>
      <c r="FN1106" s="51"/>
      <c r="FO1106" s="51"/>
      <c r="FP1106" s="51"/>
      <c r="FQ1106" s="51"/>
      <c r="FR1106" s="51"/>
      <c r="FS1106" s="51"/>
      <c r="FT1106" s="51"/>
    </row>
    <row r="1107" spans="1:176" s="1" customFormat="1" ht="47.25" customHeight="1" x14ac:dyDescent="0.25">
      <c r="A1107" s="96">
        <v>1106</v>
      </c>
      <c r="B1107" s="142" t="s">
        <v>537</v>
      </c>
      <c r="C1107" s="133" t="s">
        <v>538</v>
      </c>
      <c r="D1107" s="137" t="s">
        <v>1907</v>
      </c>
      <c r="E1107" s="137" t="s">
        <v>34</v>
      </c>
      <c r="F1107" s="143">
        <v>43466</v>
      </c>
      <c r="G1107" s="143"/>
      <c r="H1107" s="143"/>
      <c r="I1107" s="137" t="s">
        <v>17</v>
      </c>
      <c r="J1107" s="137" t="s">
        <v>17</v>
      </c>
      <c r="K1107" s="137" t="s">
        <v>35</v>
      </c>
      <c r="L1107" s="46"/>
      <c r="M1107" s="112" t="s">
        <v>443</v>
      </c>
      <c r="N1107" s="46"/>
      <c r="O1107" s="46"/>
      <c r="P1107" s="134" t="s">
        <v>2373</v>
      </c>
      <c r="Q1107" s="97"/>
      <c r="R1107" s="97"/>
      <c r="S1107" s="35"/>
      <c r="T1107" s="35"/>
    </row>
    <row r="1108" spans="1:176" s="1" customFormat="1" ht="47.25" customHeight="1" x14ac:dyDescent="0.25">
      <c r="A1108" s="96">
        <v>1107</v>
      </c>
      <c r="B1108" s="142" t="s">
        <v>537</v>
      </c>
      <c r="C1108" s="133" t="s">
        <v>538</v>
      </c>
      <c r="D1108" s="137" t="s">
        <v>1908</v>
      </c>
      <c r="E1108" s="137" t="s">
        <v>34</v>
      </c>
      <c r="F1108" s="143">
        <v>43466</v>
      </c>
      <c r="G1108" s="143"/>
      <c r="H1108" s="143"/>
      <c r="I1108" s="137" t="s">
        <v>17</v>
      </c>
      <c r="J1108" s="137" t="s">
        <v>17</v>
      </c>
      <c r="K1108" s="137" t="s">
        <v>35</v>
      </c>
      <c r="L1108" s="46"/>
      <c r="M1108" s="112" t="s">
        <v>443</v>
      </c>
      <c r="N1108" s="46"/>
      <c r="O1108" s="46"/>
      <c r="P1108" s="134" t="s">
        <v>2373</v>
      </c>
      <c r="Q1108" s="97"/>
      <c r="R1108" s="97"/>
      <c r="S1108" s="35"/>
      <c r="T1108" s="35"/>
      <c r="U1108" s="51"/>
      <c r="V1108" s="51"/>
      <c r="W1108" s="51"/>
      <c r="X1108" s="51"/>
      <c r="Y1108" s="51"/>
      <c r="Z1108" s="51"/>
      <c r="AA1108" s="51"/>
      <c r="AB1108" s="51"/>
      <c r="AC1108" s="51"/>
      <c r="AD1108" s="51"/>
      <c r="AE1108" s="51"/>
      <c r="AF1108" s="51"/>
      <c r="AG1108" s="51"/>
      <c r="AH1108" s="51"/>
      <c r="AI1108" s="51"/>
      <c r="AJ1108" s="51"/>
      <c r="AK1108" s="51"/>
      <c r="AL1108" s="51"/>
      <c r="AM1108" s="51"/>
      <c r="AN1108" s="51"/>
      <c r="AO1108" s="51"/>
      <c r="AP1108" s="51"/>
      <c r="AQ1108" s="51"/>
      <c r="AR1108" s="51"/>
      <c r="AS1108" s="51"/>
      <c r="AT1108" s="51"/>
      <c r="AU1108" s="51"/>
      <c r="AV1108" s="51"/>
      <c r="AW1108" s="51"/>
      <c r="AX1108" s="51"/>
      <c r="AY1108" s="51"/>
      <c r="AZ1108" s="51"/>
      <c r="BA1108" s="51"/>
      <c r="BB1108" s="51"/>
      <c r="BC1108" s="51"/>
      <c r="BD1108" s="51"/>
      <c r="BE1108" s="51"/>
      <c r="BF1108" s="51"/>
      <c r="BG1108" s="51"/>
      <c r="BH1108" s="51"/>
      <c r="BI1108" s="51"/>
      <c r="BJ1108" s="51"/>
      <c r="BK1108" s="51"/>
      <c r="BL1108" s="51"/>
      <c r="BM1108" s="51"/>
      <c r="BN1108" s="51"/>
      <c r="BO1108" s="51"/>
      <c r="BP1108" s="51"/>
      <c r="BQ1108" s="51"/>
      <c r="BR1108" s="51"/>
      <c r="BS1108" s="51"/>
      <c r="BT1108" s="51"/>
      <c r="BU1108" s="51"/>
      <c r="BV1108" s="51"/>
      <c r="BW1108" s="51"/>
      <c r="BX1108" s="51"/>
      <c r="BY1108" s="51"/>
      <c r="BZ1108" s="51"/>
      <c r="CA1108" s="51"/>
      <c r="CB1108" s="51"/>
      <c r="CC1108" s="51"/>
      <c r="CD1108" s="51"/>
      <c r="CE1108" s="51"/>
      <c r="CF1108" s="51"/>
      <c r="CG1108" s="51"/>
      <c r="CH1108" s="51"/>
      <c r="CI1108" s="51"/>
      <c r="CJ1108" s="51"/>
      <c r="CK1108" s="51"/>
      <c r="CL1108" s="51"/>
      <c r="CM1108" s="51"/>
      <c r="CN1108" s="51"/>
      <c r="CO1108" s="51"/>
      <c r="CP1108" s="51"/>
      <c r="CQ1108" s="51"/>
      <c r="CR1108" s="51"/>
      <c r="CS1108" s="51"/>
      <c r="CT1108" s="51"/>
      <c r="CU1108" s="51"/>
      <c r="CV1108" s="51"/>
      <c r="CW1108" s="51"/>
      <c r="CX1108" s="51"/>
      <c r="CY1108" s="51"/>
      <c r="CZ1108" s="51"/>
      <c r="DA1108" s="51"/>
      <c r="DB1108" s="51"/>
      <c r="DC1108" s="51"/>
      <c r="DD1108" s="51"/>
      <c r="DE1108" s="51"/>
      <c r="DF1108" s="51"/>
      <c r="DG1108" s="51"/>
      <c r="DH1108" s="51"/>
      <c r="DI1108" s="51"/>
      <c r="DJ1108" s="51"/>
      <c r="DK1108" s="51"/>
      <c r="DL1108" s="51"/>
      <c r="DM1108" s="51"/>
      <c r="DN1108" s="51"/>
      <c r="DO1108" s="51"/>
      <c r="DP1108" s="51"/>
      <c r="DQ1108" s="51"/>
      <c r="DR1108" s="51"/>
      <c r="DS1108" s="51"/>
      <c r="DT1108" s="51"/>
      <c r="DU1108" s="51"/>
      <c r="DV1108" s="51"/>
      <c r="DW1108" s="51"/>
      <c r="DX1108" s="51"/>
      <c r="DY1108" s="51"/>
      <c r="DZ1108" s="51"/>
      <c r="EA1108" s="51"/>
      <c r="EB1108" s="51"/>
      <c r="EC1108" s="51"/>
      <c r="ED1108" s="51"/>
      <c r="EE1108" s="51"/>
      <c r="EF1108" s="51"/>
      <c r="EG1108" s="51"/>
      <c r="EH1108" s="51"/>
      <c r="EI1108" s="51"/>
      <c r="EJ1108" s="51"/>
      <c r="EK1108" s="51"/>
      <c r="EL1108" s="51"/>
      <c r="EM1108" s="51"/>
      <c r="EN1108" s="51"/>
      <c r="EO1108" s="51"/>
      <c r="EP1108" s="51"/>
      <c r="EQ1108" s="51"/>
      <c r="ER1108" s="51"/>
      <c r="ES1108" s="51"/>
      <c r="ET1108" s="51"/>
      <c r="EU1108" s="51"/>
      <c r="EV1108" s="51"/>
      <c r="EW1108" s="51"/>
      <c r="EX1108" s="51"/>
      <c r="EY1108" s="51"/>
      <c r="EZ1108" s="51"/>
      <c r="FA1108" s="51"/>
      <c r="FB1108" s="51"/>
      <c r="FC1108" s="51"/>
      <c r="FD1108" s="51"/>
      <c r="FE1108" s="51"/>
      <c r="FF1108" s="51"/>
      <c r="FG1108" s="51"/>
      <c r="FH1108" s="51"/>
      <c r="FI1108" s="51"/>
      <c r="FJ1108" s="51"/>
      <c r="FK1108" s="51"/>
      <c r="FL1108" s="51"/>
      <c r="FM1108" s="51"/>
      <c r="FN1108" s="51"/>
      <c r="FO1108" s="51"/>
      <c r="FP1108" s="51"/>
      <c r="FQ1108" s="51"/>
      <c r="FR1108" s="51"/>
      <c r="FS1108" s="51"/>
      <c r="FT1108" s="51"/>
    </row>
    <row r="1109" spans="1:176" s="1" customFormat="1" ht="47.25" customHeight="1" x14ac:dyDescent="0.25">
      <c r="A1109" s="96">
        <v>1108</v>
      </c>
      <c r="B1109" s="142" t="s">
        <v>537</v>
      </c>
      <c r="C1109" s="133" t="s">
        <v>538</v>
      </c>
      <c r="D1109" s="137" t="s">
        <v>1909</v>
      </c>
      <c r="E1109" s="137" t="s">
        <v>34</v>
      </c>
      <c r="F1109" s="143">
        <v>43466</v>
      </c>
      <c r="G1109" s="143"/>
      <c r="H1109" s="143"/>
      <c r="I1109" s="137" t="s">
        <v>17</v>
      </c>
      <c r="J1109" s="137" t="s">
        <v>17</v>
      </c>
      <c r="K1109" s="137" t="s">
        <v>35</v>
      </c>
      <c r="L1109" s="46"/>
      <c r="M1109" s="112" t="s">
        <v>443</v>
      </c>
      <c r="N1109" s="46"/>
      <c r="O1109" s="46"/>
      <c r="P1109" s="134" t="s">
        <v>2373</v>
      </c>
      <c r="Q1109" s="97"/>
      <c r="R1109" s="97"/>
      <c r="S1109" s="35"/>
      <c r="T1109" s="35"/>
      <c r="U1109" s="89"/>
      <c r="V1109" s="89"/>
      <c r="W1109" s="89"/>
      <c r="X1109" s="89"/>
      <c r="Y1109" s="89"/>
      <c r="Z1109" s="89"/>
      <c r="AA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  <c r="AW1109" s="89"/>
      <c r="AX1109" s="89"/>
      <c r="AY1109" s="89"/>
      <c r="AZ1109" s="89"/>
      <c r="BA1109" s="89"/>
      <c r="BB1109" s="89"/>
      <c r="BC1109" s="89"/>
      <c r="BD1109" s="89"/>
      <c r="BE1109" s="89"/>
      <c r="BF1109" s="89"/>
      <c r="BG1109" s="89"/>
      <c r="BH1109" s="89"/>
      <c r="BI1109" s="89"/>
      <c r="BJ1109" s="89"/>
      <c r="BK1109" s="89"/>
      <c r="BL1109" s="89"/>
      <c r="BM1109" s="89"/>
      <c r="BN1109" s="89"/>
      <c r="BO1109" s="89"/>
      <c r="BP1109" s="89"/>
      <c r="BQ1109" s="89"/>
      <c r="BR1109" s="89"/>
      <c r="BS1109" s="89"/>
      <c r="BT1109" s="89"/>
      <c r="BU1109" s="89"/>
      <c r="BV1109" s="89"/>
      <c r="BW1109" s="89"/>
      <c r="BX1109" s="89"/>
      <c r="BY1109" s="89"/>
      <c r="BZ1109" s="89"/>
      <c r="CA1109" s="89"/>
      <c r="CB1109" s="89"/>
      <c r="CC1109" s="89"/>
      <c r="CD1109" s="89"/>
      <c r="CE1109" s="89"/>
      <c r="CF1109" s="89"/>
      <c r="CG1109" s="89"/>
      <c r="CH1109" s="89"/>
      <c r="CI1109" s="89"/>
      <c r="CJ1109" s="89"/>
      <c r="CK1109" s="89"/>
      <c r="CL1109" s="89"/>
      <c r="CM1109" s="89"/>
      <c r="CN1109" s="89"/>
      <c r="CO1109" s="89"/>
      <c r="CP1109" s="89"/>
      <c r="CQ1109" s="89"/>
      <c r="CR1109" s="89"/>
      <c r="CS1109" s="89"/>
      <c r="CT1109" s="89"/>
      <c r="CU1109" s="89"/>
      <c r="CV1109" s="89"/>
      <c r="CW1109" s="89"/>
      <c r="CX1109" s="89"/>
      <c r="CY1109" s="89"/>
      <c r="CZ1109" s="89"/>
      <c r="DA1109" s="89"/>
      <c r="DB1109" s="89"/>
      <c r="DC1109" s="89"/>
      <c r="DD1109" s="89"/>
      <c r="DE1109" s="89"/>
      <c r="DF1109" s="89"/>
      <c r="DG1109" s="89"/>
      <c r="DH1109" s="89"/>
      <c r="DI1109" s="89"/>
      <c r="DJ1109" s="89"/>
      <c r="DK1109" s="89"/>
      <c r="DL1109" s="89"/>
      <c r="DM1109" s="89"/>
      <c r="DN1109" s="89"/>
      <c r="DO1109" s="89"/>
      <c r="DP1109" s="89"/>
      <c r="DQ1109" s="89"/>
      <c r="DR1109" s="89"/>
      <c r="DS1109" s="89"/>
      <c r="DT1109" s="89"/>
      <c r="DU1109" s="89"/>
      <c r="DV1109" s="89"/>
      <c r="DW1109" s="89"/>
      <c r="DX1109" s="89"/>
      <c r="DY1109" s="89"/>
      <c r="DZ1109" s="89"/>
      <c r="EA1109" s="89"/>
      <c r="EB1109" s="89"/>
      <c r="EC1109" s="89"/>
      <c r="ED1109" s="89"/>
      <c r="EE1109" s="89"/>
      <c r="EF1109" s="89"/>
      <c r="EG1109" s="89"/>
      <c r="EH1109" s="89"/>
      <c r="EI1109" s="89"/>
      <c r="EJ1109" s="89"/>
      <c r="EK1109" s="89"/>
      <c r="EL1109" s="89"/>
      <c r="EM1109" s="89"/>
      <c r="EN1109" s="89"/>
      <c r="EO1109" s="89"/>
      <c r="EP1109" s="89"/>
      <c r="EQ1109" s="89"/>
      <c r="ER1109" s="89"/>
      <c r="ES1109" s="89"/>
      <c r="ET1109" s="89"/>
      <c r="EU1109" s="89"/>
      <c r="EV1109" s="89"/>
      <c r="EW1109" s="89"/>
      <c r="EX1109" s="89"/>
      <c r="EY1109" s="89"/>
      <c r="EZ1109" s="89"/>
      <c r="FA1109" s="89"/>
      <c r="FB1109" s="89"/>
      <c r="FC1109" s="89"/>
      <c r="FD1109" s="89"/>
      <c r="FE1109" s="89"/>
      <c r="FF1109" s="89"/>
      <c r="FG1109" s="89"/>
      <c r="FH1109" s="89"/>
      <c r="FI1109" s="89"/>
      <c r="FJ1109" s="89"/>
      <c r="FK1109" s="89"/>
      <c r="FL1109" s="89"/>
      <c r="FM1109" s="89"/>
      <c r="FN1109" s="89"/>
      <c r="FO1109" s="89"/>
      <c r="FP1109" s="89"/>
      <c r="FQ1109" s="89"/>
      <c r="FR1109" s="89"/>
      <c r="FS1109" s="89"/>
      <c r="FT1109" s="89"/>
    </row>
    <row r="1110" spans="1:176" s="1" customFormat="1" ht="47.25" customHeight="1" x14ac:dyDescent="0.25">
      <c r="A1110" s="96">
        <v>1109</v>
      </c>
      <c r="B1110" s="142" t="s">
        <v>537</v>
      </c>
      <c r="C1110" s="133" t="s">
        <v>538</v>
      </c>
      <c r="D1110" s="137" t="s">
        <v>1910</v>
      </c>
      <c r="E1110" s="137" t="s">
        <v>34</v>
      </c>
      <c r="F1110" s="143">
        <v>43466</v>
      </c>
      <c r="G1110" s="143"/>
      <c r="H1110" s="143"/>
      <c r="I1110" s="137" t="s">
        <v>17</v>
      </c>
      <c r="J1110" s="137" t="s">
        <v>18</v>
      </c>
      <c r="K1110" s="137" t="s">
        <v>35</v>
      </c>
      <c r="L1110" s="46"/>
      <c r="M1110" s="112" t="s">
        <v>443</v>
      </c>
      <c r="N1110" s="46"/>
      <c r="O1110" s="46"/>
      <c r="P1110" s="134" t="s">
        <v>2373</v>
      </c>
      <c r="Q1110" s="97"/>
      <c r="R1110" s="97"/>
      <c r="S1110" s="35"/>
      <c r="T1110" s="35"/>
    </row>
    <row r="1111" spans="1:176" s="1" customFormat="1" ht="94.5" customHeight="1" x14ac:dyDescent="0.25">
      <c r="A1111" s="96">
        <v>1110</v>
      </c>
      <c r="B1111" s="137" t="s">
        <v>1600</v>
      </c>
      <c r="C1111" s="134" t="s">
        <v>1601</v>
      </c>
      <c r="D1111" s="137" t="s">
        <v>1911</v>
      </c>
      <c r="E1111" s="137" t="s">
        <v>75</v>
      </c>
      <c r="F1111" s="143">
        <v>43556</v>
      </c>
      <c r="G1111" s="143"/>
      <c r="H1111" s="143"/>
      <c r="I1111" s="137" t="s">
        <v>17</v>
      </c>
      <c r="J1111" s="137" t="s">
        <v>18</v>
      </c>
      <c r="K1111" s="137" t="s">
        <v>35</v>
      </c>
      <c r="L1111" s="46" t="s">
        <v>2375</v>
      </c>
      <c r="M1111" s="112" t="s">
        <v>443</v>
      </c>
      <c r="N1111" s="46"/>
      <c r="O1111" s="46"/>
      <c r="P1111" s="134" t="s">
        <v>2919</v>
      </c>
      <c r="Q1111" s="97"/>
      <c r="R1111" s="97"/>
      <c r="S1111" s="35"/>
      <c r="T1111" s="35"/>
      <c r="U1111" s="89"/>
      <c r="V1111" s="89"/>
      <c r="W1111" s="89"/>
      <c r="X1111" s="89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  <c r="AW1111" s="89"/>
      <c r="AX1111" s="89"/>
      <c r="AY1111" s="89"/>
      <c r="AZ1111" s="89"/>
      <c r="BA1111" s="89"/>
      <c r="BB1111" s="89"/>
      <c r="BC1111" s="89"/>
      <c r="BD1111" s="89"/>
      <c r="BE1111" s="89"/>
      <c r="BF1111" s="89"/>
      <c r="BG1111" s="89"/>
      <c r="BH1111" s="89"/>
      <c r="BI1111" s="89"/>
      <c r="BJ1111" s="89"/>
      <c r="BK1111" s="89"/>
      <c r="BL1111" s="89"/>
      <c r="BM1111" s="89"/>
      <c r="BN1111" s="89"/>
      <c r="BO1111" s="89"/>
      <c r="BP1111" s="89"/>
      <c r="BQ1111" s="89"/>
      <c r="BR1111" s="89"/>
      <c r="BS1111" s="89"/>
      <c r="BT1111" s="89"/>
      <c r="BU1111" s="89"/>
      <c r="BV1111" s="89"/>
      <c r="BW1111" s="89"/>
      <c r="BX1111" s="89"/>
      <c r="BY1111" s="89"/>
      <c r="BZ1111" s="89"/>
      <c r="CA1111" s="89"/>
      <c r="CB1111" s="89"/>
      <c r="CC1111" s="89"/>
      <c r="CD1111" s="89"/>
      <c r="CE1111" s="89"/>
      <c r="CF1111" s="89"/>
      <c r="CG1111" s="89"/>
      <c r="CH1111" s="89"/>
      <c r="CI1111" s="89"/>
      <c r="CJ1111" s="89"/>
      <c r="CK1111" s="89"/>
      <c r="CL1111" s="89"/>
      <c r="CM1111" s="89"/>
      <c r="CN1111" s="89"/>
      <c r="CO1111" s="89"/>
      <c r="CP1111" s="89"/>
      <c r="CQ1111" s="89"/>
      <c r="CR1111" s="89"/>
      <c r="CS1111" s="89"/>
      <c r="CT1111" s="89"/>
      <c r="CU1111" s="89"/>
      <c r="CV1111" s="89"/>
      <c r="CW1111" s="89"/>
      <c r="CX1111" s="89"/>
      <c r="CY1111" s="89"/>
      <c r="CZ1111" s="89"/>
      <c r="DA1111" s="89"/>
      <c r="DB1111" s="89"/>
      <c r="DC1111" s="89"/>
      <c r="DD1111" s="89"/>
      <c r="DE1111" s="89"/>
      <c r="DF1111" s="89"/>
      <c r="DG1111" s="89"/>
      <c r="DH1111" s="89"/>
      <c r="DI1111" s="89"/>
      <c r="DJ1111" s="89"/>
      <c r="DK1111" s="89"/>
      <c r="DL1111" s="89"/>
      <c r="DM1111" s="89"/>
      <c r="DN1111" s="89"/>
      <c r="DO1111" s="89"/>
      <c r="DP1111" s="89"/>
      <c r="DQ1111" s="89"/>
      <c r="DR1111" s="89"/>
      <c r="DS1111" s="89"/>
      <c r="DT1111" s="89"/>
      <c r="DU1111" s="89"/>
      <c r="DV1111" s="89"/>
      <c r="DW1111" s="89"/>
      <c r="DX1111" s="89"/>
      <c r="DY1111" s="89"/>
      <c r="DZ1111" s="89"/>
      <c r="EA1111" s="89"/>
      <c r="EB1111" s="89"/>
      <c r="EC1111" s="89"/>
      <c r="ED1111" s="89"/>
      <c r="EE1111" s="89"/>
      <c r="EF1111" s="89"/>
      <c r="EG1111" s="89"/>
      <c r="EH1111" s="89"/>
      <c r="EI1111" s="89"/>
      <c r="EJ1111" s="89"/>
      <c r="EK1111" s="89"/>
      <c r="EL1111" s="89"/>
      <c r="EM1111" s="89"/>
      <c r="EN1111" s="89"/>
      <c r="EO1111" s="89"/>
      <c r="EP1111" s="89"/>
      <c r="EQ1111" s="89"/>
      <c r="ER1111" s="89"/>
      <c r="ES1111" s="89"/>
      <c r="ET1111" s="89"/>
      <c r="EU1111" s="89"/>
      <c r="EV1111" s="89"/>
      <c r="EW1111" s="89"/>
      <c r="EX1111" s="89"/>
      <c r="EY1111" s="89"/>
      <c r="EZ1111" s="89"/>
      <c r="FA1111" s="89"/>
      <c r="FB1111" s="89"/>
      <c r="FC1111" s="89"/>
      <c r="FD1111" s="89"/>
      <c r="FE1111" s="89"/>
      <c r="FF1111" s="89"/>
      <c r="FG1111" s="89"/>
      <c r="FH1111" s="89"/>
      <c r="FI1111" s="89"/>
      <c r="FJ1111" s="89"/>
      <c r="FK1111" s="89"/>
      <c r="FL1111" s="89"/>
      <c r="FM1111" s="89"/>
      <c r="FN1111" s="89"/>
      <c r="FO1111" s="89"/>
      <c r="FP1111" s="89"/>
      <c r="FQ1111" s="89"/>
      <c r="FR1111" s="89"/>
      <c r="FS1111" s="89"/>
      <c r="FT1111" s="89"/>
    </row>
    <row r="1112" spans="1:176" s="89" customFormat="1" ht="63" customHeight="1" x14ac:dyDescent="0.25">
      <c r="A1112" s="96">
        <v>1111</v>
      </c>
      <c r="B1112" s="137" t="s">
        <v>1600</v>
      </c>
      <c r="C1112" s="134" t="s">
        <v>1601</v>
      </c>
      <c r="D1112" s="137" t="s">
        <v>1912</v>
      </c>
      <c r="E1112" s="137" t="s">
        <v>75</v>
      </c>
      <c r="F1112" s="143">
        <v>43525</v>
      </c>
      <c r="G1112" s="143"/>
      <c r="H1112" s="143"/>
      <c r="I1112" s="137" t="s">
        <v>17</v>
      </c>
      <c r="J1112" s="137" t="s">
        <v>18</v>
      </c>
      <c r="K1112" s="137" t="s">
        <v>35</v>
      </c>
      <c r="L1112" s="46"/>
      <c r="M1112" s="127" t="s">
        <v>443</v>
      </c>
      <c r="N1112" s="46"/>
      <c r="O1112" s="46"/>
      <c r="P1112" s="134" t="s">
        <v>2729</v>
      </c>
      <c r="Q1112" s="97"/>
      <c r="R1112" s="97"/>
      <c r="S1112" s="88"/>
      <c r="T1112" s="88"/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  <c r="CB1112" s="103"/>
      <c r="CC1112" s="103"/>
      <c r="CD1112" s="103"/>
      <c r="CE1112" s="103"/>
      <c r="CF1112" s="103"/>
      <c r="CG1112" s="103"/>
      <c r="CH1112" s="103"/>
      <c r="CI1112" s="103"/>
      <c r="CJ1112" s="103"/>
      <c r="CK1112" s="103"/>
      <c r="CL1112" s="103"/>
      <c r="CM1112" s="103"/>
      <c r="CN1112" s="103"/>
      <c r="CO1112" s="103"/>
      <c r="CP1112" s="103"/>
      <c r="CQ1112" s="103"/>
      <c r="CR1112" s="103"/>
      <c r="CS1112" s="103"/>
      <c r="CT1112" s="103"/>
      <c r="CU1112" s="103"/>
      <c r="CV1112" s="103"/>
      <c r="CW1112" s="103"/>
      <c r="CX1112" s="103"/>
      <c r="CY1112" s="103"/>
      <c r="CZ1112" s="103"/>
      <c r="DA1112" s="103"/>
      <c r="DB1112" s="103"/>
      <c r="DC1112" s="103"/>
      <c r="DD1112" s="103"/>
      <c r="DE1112" s="103"/>
      <c r="DF1112" s="103"/>
      <c r="DG1112" s="103"/>
      <c r="DH1112" s="103"/>
      <c r="DI1112" s="103"/>
      <c r="DJ1112" s="103"/>
      <c r="DK1112" s="103"/>
      <c r="DL1112" s="103"/>
      <c r="DM1112" s="103"/>
      <c r="DN1112" s="103"/>
      <c r="DO1112" s="103"/>
      <c r="DP1112" s="103"/>
      <c r="DQ1112" s="103"/>
      <c r="DR1112" s="103"/>
      <c r="DS1112" s="103"/>
      <c r="DT1112" s="103"/>
      <c r="DU1112" s="103"/>
      <c r="DV1112" s="103"/>
      <c r="DW1112" s="103"/>
      <c r="DX1112" s="103"/>
      <c r="DY1112" s="103"/>
      <c r="DZ1112" s="103"/>
      <c r="EA1112" s="103"/>
      <c r="EB1112" s="103"/>
      <c r="EC1112" s="103"/>
      <c r="ED1112" s="103"/>
      <c r="EE1112" s="103"/>
      <c r="EF1112" s="103"/>
      <c r="EG1112" s="103"/>
      <c r="EH1112" s="103"/>
      <c r="EI1112" s="103"/>
      <c r="EJ1112" s="103"/>
      <c r="EK1112" s="103"/>
      <c r="EL1112" s="103"/>
      <c r="EM1112" s="103"/>
      <c r="EN1112" s="103"/>
      <c r="EO1112" s="103"/>
      <c r="EP1112" s="103"/>
      <c r="EQ1112" s="103"/>
      <c r="ER1112" s="103"/>
      <c r="ES1112" s="103"/>
      <c r="ET1112" s="103"/>
      <c r="EU1112" s="103"/>
      <c r="EV1112" s="103"/>
      <c r="EW1112" s="103"/>
      <c r="EX1112" s="103"/>
      <c r="EY1112" s="103"/>
      <c r="EZ1112" s="103"/>
      <c r="FA1112" s="103"/>
      <c r="FB1112" s="103"/>
      <c r="FC1112" s="103"/>
      <c r="FD1112" s="103"/>
      <c r="FE1112" s="103"/>
      <c r="FF1112" s="103"/>
      <c r="FG1112" s="103"/>
      <c r="FH1112" s="103"/>
      <c r="FI1112" s="103"/>
      <c r="FJ1112" s="103"/>
      <c r="FK1112" s="103"/>
      <c r="FL1112" s="103"/>
      <c r="FM1112" s="103"/>
      <c r="FN1112" s="103"/>
      <c r="FO1112" s="103"/>
      <c r="FP1112" s="103"/>
      <c r="FQ1112" s="103"/>
      <c r="FR1112" s="103"/>
      <c r="FS1112" s="103"/>
      <c r="FT1112" s="103"/>
    </row>
    <row r="1113" spans="1:176" s="1" customFormat="1" ht="31.5" customHeight="1" x14ac:dyDescent="0.25">
      <c r="A1113" s="96">
        <v>1112</v>
      </c>
      <c r="B1113" s="142" t="s">
        <v>472</v>
      </c>
      <c r="C1113" s="142" t="s">
        <v>473</v>
      </c>
      <c r="D1113" s="137" t="s">
        <v>1913</v>
      </c>
      <c r="E1113" s="137" t="s">
        <v>106</v>
      </c>
      <c r="F1113" s="143">
        <v>43556</v>
      </c>
      <c r="G1113" s="143"/>
      <c r="H1113" s="143"/>
      <c r="I1113" s="137" t="s">
        <v>17</v>
      </c>
      <c r="J1113" s="137" t="s">
        <v>18</v>
      </c>
      <c r="K1113" s="137" t="s">
        <v>35</v>
      </c>
      <c r="L1113" s="137" t="s">
        <v>2375</v>
      </c>
      <c r="M1113" s="53" t="s">
        <v>2687</v>
      </c>
      <c r="N1113" s="46"/>
      <c r="O1113" s="46"/>
      <c r="P1113" s="134" t="s">
        <v>2382</v>
      </c>
      <c r="Q1113" s="97"/>
      <c r="R1113" s="97"/>
      <c r="S1113" s="35"/>
      <c r="T1113" s="35"/>
      <c r="U1113" s="51"/>
      <c r="V1113" s="51"/>
      <c r="W1113" s="51"/>
      <c r="X1113" s="51"/>
      <c r="Y1113" s="51"/>
      <c r="Z1113" s="51"/>
      <c r="AA1113" s="51"/>
      <c r="AB1113" s="51"/>
      <c r="AC1113" s="51"/>
      <c r="AD1113" s="51"/>
      <c r="AE1113" s="51"/>
      <c r="AF1113" s="51"/>
      <c r="AG1113" s="51"/>
      <c r="AH1113" s="51"/>
      <c r="AI1113" s="51"/>
      <c r="AJ1113" s="51"/>
      <c r="AK1113" s="51"/>
      <c r="AL1113" s="51"/>
      <c r="AM1113" s="51"/>
      <c r="AN1113" s="51"/>
      <c r="AO1113" s="51"/>
      <c r="AP1113" s="51"/>
      <c r="AQ1113" s="51"/>
      <c r="AR1113" s="51"/>
      <c r="AS1113" s="51"/>
      <c r="AT1113" s="51"/>
      <c r="AU1113" s="51"/>
      <c r="AV1113" s="51"/>
      <c r="AW1113" s="51"/>
      <c r="AX1113" s="51"/>
      <c r="AY1113" s="51"/>
      <c r="AZ1113" s="51"/>
      <c r="BA1113" s="51"/>
      <c r="BB1113" s="51"/>
      <c r="BC1113" s="51"/>
      <c r="BD1113" s="51"/>
      <c r="BE1113" s="51"/>
      <c r="BF1113" s="51"/>
      <c r="BG1113" s="51"/>
      <c r="BH1113" s="51"/>
      <c r="BI1113" s="51"/>
      <c r="BJ1113" s="51"/>
      <c r="BK1113" s="51"/>
      <c r="BL1113" s="51"/>
      <c r="BM1113" s="51"/>
      <c r="BN1113" s="51"/>
      <c r="BO1113" s="51"/>
      <c r="BP1113" s="51"/>
      <c r="BQ1113" s="51"/>
      <c r="BR1113" s="51"/>
      <c r="BS1113" s="51"/>
      <c r="BT1113" s="51"/>
      <c r="BU1113" s="51"/>
      <c r="BV1113" s="51"/>
      <c r="BW1113" s="51"/>
      <c r="BX1113" s="51"/>
      <c r="BY1113" s="51"/>
      <c r="BZ1113" s="51"/>
      <c r="CA1113" s="51"/>
      <c r="CB1113" s="51"/>
      <c r="CC1113" s="51"/>
      <c r="CD1113" s="51"/>
      <c r="CE1113" s="51"/>
      <c r="CF1113" s="51"/>
      <c r="CG1113" s="51"/>
      <c r="CH1113" s="51"/>
      <c r="CI1113" s="51"/>
      <c r="CJ1113" s="51"/>
      <c r="CK1113" s="51"/>
      <c r="CL1113" s="51"/>
      <c r="CM1113" s="51"/>
      <c r="CN1113" s="51"/>
      <c r="CO1113" s="51"/>
      <c r="CP1113" s="51"/>
      <c r="CQ1113" s="51"/>
      <c r="CR1113" s="51"/>
      <c r="CS1113" s="51"/>
      <c r="CT1113" s="51"/>
      <c r="CU1113" s="51"/>
      <c r="CV1113" s="51"/>
      <c r="CW1113" s="51"/>
      <c r="CX1113" s="51"/>
      <c r="CY1113" s="51"/>
      <c r="CZ1113" s="51"/>
      <c r="DA1113" s="51"/>
      <c r="DB1113" s="51"/>
      <c r="DC1113" s="51"/>
      <c r="DD1113" s="51"/>
      <c r="DE1113" s="51"/>
      <c r="DF1113" s="51"/>
      <c r="DG1113" s="51"/>
      <c r="DH1113" s="51"/>
      <c r="DI1113" s="51"/>
      <c r="DJ1113" s="51"/>
      <c r="DK1113" s="51"/>
      <c r="DL1113" s="51"/>
      <c r="DM1113" s="51"/>
      <c r="DN1113" s="51"/>
      <c r="DO1113" s="51"/>
      <c r="DP1113" s="51"/>
      <c r="DQ1113" s="51"/>
      <c r="DR1113" s="51"/>
      <c r="DS1113" s="51"/>
      <c r="DT1113" s="51"/>
      <c r="DU1113" s="51"/>
      <c r="DV1113" s="51"/>
      <c r="DW1113" s="51"/>
      <c r="DX1113" s="51"/>
      <c r="DY1113" s="51"/>
      <c r="DZ1113" s="51"/>
      <c r="EA1113" s="51"/>
      <c r="EB1113" s="51"/>
      <c r="EC1113" s="51"/>
      <c r="ED1113" s="51"/>
      <c r="EE1113" s="51"/>
      <c r="EF1113" s="51"/>
      <c r="EG1113" s="51"/>
      <c r="EH1113" s="51"/>
      <c r="EI1113" s="51"/>
      <c r="EJ1113" s="51"/>
      <c r="EK1113" s="51"/>
      <c r="EL1113" s="51"/>
      <c r="EM1113" s="51"/>
      <c r="EN1113" s="51"/>
      <c r="EO1113" s="51"/>
      <c r="EP1113" s="51"/>
      <c r="EQ1113" s="51"/>
      <c r="ER1113" s="51"/>
      <c r="ES1113" s="51"/>
      <c r="ET1113" s="51"/>
      <c r="EU1113" s="51"/>
      <c r="EV1113" s="51"/>
      <c r="EW1113" s="51"/>
      <c r="EX1113" s="51"/>
      <c r="EY1113" s="51"/>
      <c r="EZ1113" s="51"/>
      <c r="FA1113" s="51"/>
      <c r="FB1113" s="51"/>
      <c r="FC1113" s="51"/>
      <c r="FD1113" s="51"/>
      <c r="FE1113" s="51"/>
      <c r="FF1113" s="51"/>
      <c r="FG1113" s="51"/>
      <c r="FH1113" s="51"/>
      <c r="FI1113" s="51"/>
      <c r="FJ1113" s="51"/>
      <c r="FK1113" s="51"/>
      <c r="FL1113" s="51"/>
      <c r="FM1113" s="51"/>
      <c r="FN1113" s="51"/>
      <c r="FO1113" s="51"/>
      <c r="FP1113" s="51"/>
      <c r="FQ1113" s="51"/>
      <c r="FR1113" s="51"/>
      <c r="FS1113" s="51"/>
      <c r="FT1113" s="51"/>
    </row>
    <row r="1114" spans="1:176" s="1" customFormat="1" ht="31.5" customHeight="1" x14ac:dyDescent="0.25">
      <c r="A1114" s="96">
        <v>1113</v>
      </c>
      <c r="B1114" s="40" t="s">
        <v>22</v>
      </c>
      <c r="C1114" s="40" t="s">
        <v>23</v>
      </c>
      <c r="D1114" s="137" t="s">
        <v>1316</v>
      </c>
      <c r="E1114" s="40" t="s">
        <v>106</v>
      </c>
      <c r="F1114" s="143">
        <v>43435</v>
      </c>
      <c r="G1114" s="113"/>
      <c r="H1114" s="113"/>
      <c r="I1114" s="64" t="s">
        <v>1914</v>
      </c>
      <c r="J1114" s="133" t="s">
        <v>2350</v>
      </c>
      <c r="K1114" s="40" t="s">
        <v>35</v>
      </c>
      <c r="L1114" s="46"/>
      <c r="M1114" s="53" t="s">
        <v>1686</v>
      </c>
      <c r="N1114" s="46"/>
      <c r="O1114" s="46"/>
      <c r="P1114" s="137"/>
      <c r="Q1114" s="97"/>
      <c r="R1114" s="97"/>
      <c r="S1114" s="35"/>
      <c r="T1114" s="35"/>
      <c r="U1114" s="89"/>
      <c r="V1114" s="89"/>
      <c r="W1114" s="89"/>
      <c r="X1114" s="89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  <c r="AW1114" s="89"/>
      <c r="AX1114" s="89"/>
      <c r="AY1114" s="89"/>
      <c r="AZ1114" s="89"/>
      <c r="BA1114" s="89"/>
      <c r="BB1114" s="89"/>
      <c r="BC1114" s="89"/>
      <c r="BD1114" s="89"/>
      <c r="BE1114" s="89"/>
      <c r="BF1114" s="89"/>
      <c r="BG1114" s="89"/>
      <c r="BH1114" s="89"/>
      <c r="BI1114" s="89"/>
      <c r="BJ1114" s="89"/>
      <c r="BK1114" s="89"/>
      <c r="BL1114" s="89"/>
      <c r="BM1114" s="89"/>
      <c r="BN1114" s="89"/>
      <c r="BO1114" s="89"/>
      <c r="BP1114" s="89"/>
      <c r="BQ1114" s="89"/>
      <c r="BR1114" s="89"/>
      <c r="BS1114" s="89"/>
      <c r="BT1114" s="89"/>
      <c r="BU1114" s="89"/>
      <c r="BV1114" s="89"/>
      <c r="BW1114" s="89"/>
      <c r="BX1114" s="89"/>
      <c r="BY1114" s="89"/>
      <c r="BZ1114" s="89"/>
      <c r="CA1114" s="89"/>
      <c r="CB1114" s="89"/>
      <c r="CC1114" s="89"/>
      <c r="CD1114" s="89"/>
      <c r="CE1114" s="89"/>
      <c r="CF1114" s="89"/>
      <c r="CG1114" s="89"/>
      <c r="CH1114" s="89"/>
      <c r="CI1114" s="89"/>
      <c r="CJ1114" s="89"/>
      <c r="CK1114" s="89"/>
      <c r="CL1114" s="89"/>
      <c r="CM1114" s="89"/>
      <c r="CN1114" s="89"/>
      <c r="CO1114" s="89"/>
      <c r="CP1114" s="89"/>
      <c r="CQ1114" s="89"/>
      <c r="CR1114" s="89"/>
      <c r="CS1114" s="89"/>
      <c r="CT1114" s="89"/>
      <c r="CU1114" s="89"/>
      <c r="CV1114" s="89"/>
      <c r="CW1114" s="89"/>
      <c r="CX1114" s="89"/>
      <c r="CY1114" s="89"/>
      <c r="CZ1114" s="89"/>
      <c r="DA1114" s="89"/>
      <c r="DB1114" s="89"/>
      <c r="DC1114" s="89"/>
      <c r="DD1114" s="89"/>
      <c r="DE1114" s="89"/>
      <c r="DF1114" s="89"/>
      <c r="DG1114" s="89"/>
      <c r="DH1114" s="89"/>
      <c r="DI1114" s="89"/>
      <c r="DJ1114" s="89"/>
      <c r="DK1114" s="89"/>
      <c r="DL1114" s="89"/>
      <c r="DM1114" s="89"/>
      <c r="DN1114" s="89"/>
      <c r="DO1114" s="89"/>
      <c r="DP1114" s="89"/>
      <c r="DQ1114" s="89"/>
      <c r="DR1114" s="89"/>
      <c r="DS1114" s="89"/>
      <c r="DT1114" s="89"/>
      <c r="DU1114" s="89"/>
      <c r="DV1114" s="89"/>
      <c r="DW1114" s="89"/>
      <c r="DX1114" s="89"/>
      <c r="DY1114" s="89"/>
      <c r="DZ1114" s="89"/>
      <c r="EA1114" s="89"/>
      <c r="EB1114" s="89"/>
      <c r="EC1114" s="89"/>
      <c r="ED1114" s="89"/>
      <c r="EE1114" s="89"/>
      <c r="EF1114" s="89"/>
      <c r="EG1114" s="89"/>
      <c r="EH1114" s="89"/>
      <c r="EI1114" s="89"/>
      <c r="EJ1114" s="89"/>
      <c r="EK1114" s="89"/>
      <c r="EL1114" s="89"/>
      <c r="EM1114" s="89"/>
      <c r="EN1114" s="89"/>
      <c r="EO1114" s="89"/>
      <c r="EP1114" s="89"/>
      <c r="EQ1114" s="89"/>
      <c r="ER1114" s="89"/>
      <c r="ES1114" s="89"/>
      <c r="ET1114" s="89"/>
      <c r="EU1114" s="89"/>
      <c r="EV1114" s="89"/>
      <c r="EW1114" s="89"/>
      <c r="EX1114" s="89"/>
      <c r="EY1114" s="89"/>
      <c r="EZ1114" s="89"/>
      <c r="FA1114" s="89"/>
      <c r="FB1114" s="89"/>
      <c r="FC1114" s="89"/>
      <c r="FD1114" s="89"/>
      <c r="FE1114" s="89"/>
      <c r="FF1114" s="89"/>
      <c r="FG1114" s="89"/>
      <c r="FH1114" s="89"/>
      <c r="FI1114" s="89"/>
      <c r="FJ1114" s="89"/>
      <c r="FK1114" s="89"/>
      <c r="FL1114" s="89"/>
      <c r="FM1114" s="89"/>
      <c r="FN1114" s="89"/>
      <c r="FO1114" s="89"/>
      <c r="FP1114" s="89"/>
      <c r="FQ1114" s="89"/>
      <c r="FR1114" s="89"/>
      <c r="FS1114" s="89"/>
      <c r="FT1114" s="89"/>
    </row>
    <row r="1115" spans="1:176" s="1" customFormat="1" ht="31.5" customHeight="1" x14ac:dyDescent="0.25">
      <c r="A1115" s="96">
        <v>1114</v>
      </c>
      <c r="B1115" s="40" t="s">
        <v>22</v>
      </c>
      <c r="C1115" s="40" t="s">
        <v>23</v>
      </c>
      <c r="D1115" s="137" t="s">
        <v>1317</v>
      </c>
      <c r="E1115" s="40" t="s">
        <v>25</v>
      </c>
      <c r="F1115" s="143">
        <v>43435</v>
      </c>
      <c r="G1115" s="113"/>
      <c r="H1115" s="113"/>
      <c r="I1115" s="64" t="s">
        <v>1914</v>
      </c>
      <c r="J1115" s="133" t="s">
        <v>2350</v>
      </c>
      <c r="K1115" s="40" t="s">
        <v>35</v>
      </c>
      <c r="L1115" s="46"/>
      <c r="M1115" s="53" t="s">
        <v>1686</v>
      </c>
      <c r="N1115" s="46"/>
      <c r="O1115" s="46"/>
      <c r="P1115" s="137"/>
      <c r="Q1115" s="97"/>
      <c r="R1115" s="97"/>
      <c r="S1115" s="35"/>
      <c r="T1115" s="35"/>
      <c r="U1115" s="51"/>
      <c r="V1115" s="51"/>
      <c r="W1115" s="51"/>
      <c r="X1115" s="51"/>
      <c r="Y1115" s="51"/>
      <c r="Z1115" s="51"/>
      <c r="AA1115" s="51"/>
      <c r="AB1115" s="51"/>
      <c r="AC1115" s="51"/>
      <c r="AD1115" s="51"/>
      <c r="AE1115" s="51"/>
      <c r="AF1115" s="51"/>
      <c r="AG1115" s="51"/>
      <c r="AH1115" s="51"/>
      <c r="AI1115" s="51"/>
      <c r="AJ1115" s="51"/>
      <c r="AK1115" s="51"/>
      <c r="AL1115" s="51"/>
      <c r="AM1115" s="51"/>
      <c r="AN1115" s="51"/>
      <c r="AO1115" s="51"/>
      <c r="AP1115" s="51"/>
      <c r="AQ1115" s="51"/>
      <c r="AR1115" s="51"/>
      <c r="AS1115" s="51"/>
      <c r="AT1115" s="51"/>
      <c r="AU1115" s="51"/>
      <c r="AV1115" s="51"/>
      <c r="AW1115" s="51"/>
      <c r="AX1115" s="51"/>
      <c r="AY1115" s="51"/>
      <c r="AZ1115" s="51"/>
      <c r="BA1115" s="51"/>
      <c r="BB1115" s="51"/>
      <c r="BC1115" s="51"/>
      <c r="BD1115" s="51"/>
      <c r="BE1115" s="51"/>
      <c r="BF1115" s="51"/>
      <c r="BG1115" s="51"/>
      <c r="BH1115" s="51"/>
      <c r="BI1115" s="51"/>
      <c r="BJ1115" s="51"/>
      <c r="BK1115" s="51"/>
      <c r="BL1115" s="51"/>
      <c r="BM1115" s="51"/>
      <c r="BN1115" s="51"/>
      <c r="BO1115" s="51"/>
      <c r="BP1115" s="51"/>
      <c r="BQ1115" s="51"/>
      <c r="BR1115" s="51"/>
      <c r="BS1115" s="51"/>
      <c r="BT1115" s="51"/>
      <c r="BU1115" s="51"/>
      <c r="BV1115" s="51"/>
      <c r="BW1115" s="51"/>
      <c r="BX1115" s="51"/>
      <c r="BY1115" s="51"/>
      <c r="BZ1115" s="51"/>
      <c r="CA1115" s="51"/>
      <c r="CB1115" s="51"/>
      <c r="CC1115" s="51"/>
      <c r="CD1115" s="51"/>
      <c r="CE1115" s="51"/>
      <c r="CF1115" s="51"/>
      <c r="CG1115" s="51"/>
      <c r="CH1115" s="51"/>
      <c r="CI1115" s="51"/>
      <c r="CJ1115" s="51"/>
      <c r="CK1115" s="51"/>
      <c r="CL1115" s="51"/>
      <c r="CM1115" s="51"/>
      <c r="CN1115" s="51"/>
      <c r="CO1115" s="51"/>
      <c r="CP1115" s="51"/>
      <c r="CQ1115" s="51"/>
      <c r="CR1115" s="51"/>
      <c r="CS1115" s="51"/>
      <c r="CT1115" s="51"/>
      <c r="CU1115" s="51"/>
      <c r="CV1115" s="51"/>
      <c r="CW1115" s="51"/>
      <c r="CX1115" s="51"/>
      <c r="CY1115" s="51"/>
      <c r="CZ1115" s="51"/>
      <c r="DA1115" s="51"/>
      <c r="DB1115" s="51"/>
      <c r="DC1115" s="51"/>
      <c r="DD1115" s="51"/>
      <c r="DE1115" s="51"/>
      <c r="DF1115" s="51"/>
      <c r="DG1115" s="51"/>
      <c r="DH1115" s="51"/>
      <c r="DI1115" s="51"/>
      <c r="DJ1115" s="51"/>
      <c r="DK1115" s="51"/>
      <c r="DL1115" s="51"/>
      <c r="DM1115" s="51"/>
      <c r="DN1115" s="51"/>
      <c r="DO1115" s="51"/>
      <c r="DP1115" s="51"/>
      <c r="DQ1115" s="51"/>
      <c r="DR1115" s="51"/>
      <c r="DS1115" s="51"/>
      <c r="DT1115" s="51"/>
      <c r="DU1115" s="51"/>
      <c r="DV1115" s="51"/>
      <c r="DW1115" s="51"/>
      <c r="DX1115" s="51"/>
      <c r="DY1115" s="51"/>
      <c r="DZ1115" s="51"/>
      <c r="EA1115" s="51"/>
      <c r="EB1115" s="51"/>
      <c r="EC1115" s="51"/>
      <c r="ED1115" s="51"/>
      <c r="EE1115" s="51"/>
      <c r="EF1115" s="51"/>
      <c r="EG1115" s="51"/>
      <c r="EH1115" s="51"/>
      <c r="EI1115" s="51"/>
      <c r="EJ1115" s="51"/>
      <c r="EK1115" s="51"/>
      <c r="EL1115" s="51"/>
      <c r="EM1115" s="51"/>
      <c r="EN1115" s="51"/>
      <c r="EO1115" s="51"/>
      <c r="EP1115" s="51"/>
      <c r="EQ1115" s="51"/>
      <c r="ER1115" s="51"/>
      <c r="ES1115" s="51"/>
      <c r="ET1115" s="51"/>
      <c r="EU1115" s="51"/>
      <c r="EV1115" s="51"/>
      <c r="EW1115" s="51"/>
      <c r="EX1115" s="51"/>
      <c r="EY1115" s="51"/>
      <c r="EZ1115" s="51"/>
      <c r="FA1115" s="51"/>
      <c r="FB1115" s="51"/>
      <c r="FC1115" s="51"/>
      <c r="FD1115" s="51"/>
      <c r="FE1115" s="51"/>
      <c r="FF1115" s="51"/>
      <c r="FG1115" s="51"/>
      <c r="FH1115" s="51"/>
      <c r="FI1115" s="51"/>
      <c r="FJ1115" s="51"/>
      <c r="FK1115" s="51"/>
      <c r="FL1115" s="51"/>
      <c r="FM1115" s="51"/>
      <c r="FN1115" s="51"/>
      <c r="FO1115" s="51"/>
      <c r="FP1115" s="51"/>
      <c r="FQ1115" s="51"/>
      <c r="FR1115" s="51"/>
      <c r="FS1115" s="51"/>
      <c r="FT1115" s="51"/>
    </row>
    <row r="1116" spans="1:176" s="1" customFormat="1" ht="31.5" customHeight="1" x14ac:dyDescent="0.25">
      <c r="A1116" s="96">
        <v>1115</v>
      </c>
      <c r="B1116" s="40" t="s">
        <v>22</v>
      </c>
      <c r="C1116" s="40" t="s">
        <v>23</v>
      </c>
      <c r="D1116" s="137" t="s">
        <v>1145</v>
      </c>
      <c r="E1116" s="40" t="s">
        <v>25</v>
      </c>
      <c r="F1116" s="143">
        <v>43435</v>
      </c>
      <c r="G1116" s="113"/>
      <c r="H1116" s="113"/>
      <c r="I1116" s="64" t="s">
        <v>1914</v>
      </c>
      <c r="J1116" s="133" t="s">
        <v>2350</v>
      </c>
      <c r="K1116" s="40" t="s">
        <v>35</v>
      </c>
      <c r="L1116" s="46"/>
      <c r="M1116" s="53" t="s">
        <v>1686</v>
      </c>
      <c r="N1116" s="46"/>
      <c r="O1116" s="46"/>
      <c r="P1116" s="137"/>
      <c r="Q1116" s="97"/>
      <c r="R1116" s="97"/>
      <c r="S1116" s="35"/>
      <c r="T1116" s="35"/>
      <c r="U1116" s="51"/>
      <c r="V1116" s="51"/>
      <c r="W1116" s="51"/>
      <c r="X1116" s="51"/>
      <c r="Y1116" s="51"/>
      <c r="Z1116" s="51"/>
      <c r="AA1116" s="51"/>
      <c r="AB1116" s="51"/>
      <c r="AC1116" s="51"/>
      <c r="AD1116" s="51"/>
      <c r="AE1116" s="51"/>
      <c r="AF1116" s="51"/>
      <c r="AG1116" s="51"/>
      <c r="AH1116" s="51"/>
      <c r="AI1116" s="51"/>
      <c r="AJ1116" s="51"/>
      <c r="AK1116" s="51"/>
      <c r="AL1116" s="51"/>
      <c r="AM1116" s="51"/>
      <c r="AN1116" s="51"/>
      <c r="AO1116" s="51"/>
      <c r="AP1116" s="51"/>
      <c r="AQ1116" s="51"/>
      <c r="AR1116" s="51"/>
      <c r="AS1116" s="51"/>
      <c r="AT1116" s="51"/>
      <c r="AU1116" s="51"/>
      <c r="AV1116" s="51"/>
      <c r="AW1116" s="51"/>
      <c r="AX1116" s="51"/>
      <c r="AY1116" s="51"/>
      <c r="AZ1116" s="51"/>
      <c r="BA1116" s="51"/>
      <c r="BB1116" s="51"/>
      <c r="BC1116" s="51"/>
      <c r="BD1116" s="51"/>
      <c r="BE1116" s="51"/>
      <c r="BF1116" s="51"/>
      <c r="BG1116" s="51"/>
      <c r="BH1116" s="51"/>
      <c r="BI1116" s="51"/>
      <c r="BJ1116" s="51"/>
      <c r="BK1116" s="51"/>
      <c r="BL1116" s="51"/>
      <c r="BM1116" s="51"/>
      <c r="BN1116" s="51"/>
      <c r="BO1116" s="51"/>
      <c r="BP1116" s="51"/>
      <c r="BQ1116" s="51"/>
      <c r="BR1116" s="51"/>
      <c r="BS1116" s="51"/>
      <c r="BT1116" s="51"/>
      <c r="BU1116" s="51"/>
      <c r="BV1116" s="51"/>
      <c r="BW1116" s="51"/>
      <c r="BX1116" s="51"/>
      <c r="BY1116" s="51"/>
      <c r="BZ1116" s="51"/>
      <c r="CA1116" s="51"/>
      <c r="CB1116" s="51"/>
      <c r="CC1116" s="51"/>
      <c r="CD1116" s="51"/>
      <c r="CE1116" s="51"/>
      <c r="CF1116" s="51"/>
      <c r="CG1116" s="51"/>
      <c r="CH1116" s="51"/>
      <c r="CI1116" s="51"/>
      <c r="CJ1116" s="51"/>
      <c r="CK1116" s="51"/>
      <c r="CL1116" s="51"/>
      <c r="CM1116" s="51"/>
      <c r="CN1116" s="51"/>
      <c r="CO1116" s="51"/>
      <c r="CP1116" s="51"/>
      <c r="CQ1116" s="51"/>
      <c r="CR1116" s="51"/>
      <c r="CS1116" s="51"/>
      <c r="CT1116" s="51"/>
      <c r="CU1116" s="51"/>
      <c r="CV1116" s="51"/>
      <c r="CW1116" s="51"/>
      <c r="CX1116" s="51"/>
      <c r="CY1116" s="51"/>
      <c r="CZ1116" s="51"/>
      <c r="DA1116" s="51"/>
      <c r="DB1116" s="51"/>
      <c r="DC1116" s="51"/>
      <c r="DD1116" s="51"/>
      <c r="DE1116" s="51"/>
      <c r="DF1116" s="51"/>
      <c r="DG1116" s="51"/>
      <c r="DH1116" s="51"/>
      <c r="DI1116" s="51"/>
      <c r="DJ1116" s="51"/>
      <c r="DK1116" s="51"/>
      <c r="DL1116" s="51"/>
      <c r="DM1116" s="51"/>
      <c r="DN1116" s="51"/>
      <c r="DO1116" s="51"/>
      <c r="DP1116" s="51"/>
      <c r="DQ1116" s="51"/>
      <c r="DR1116" s="51"/>
      <c r="DS1116" s="51"/>
      <c r="DT1116" s="51"/>
      <c r="DU1116" s="51"/>
      <c r="DV1116" s="51"/>
      <c r="DW1116" s="51"/>
      <c r="DX1116" s="51"/>
      <c r="DY1116" s="51"/>
      <c r="DZ1116" s="51"/>
      <c r="EA1116" s="51"/>
      <c r="EB1116" s="51"/>
      <c r="EC1116" s="51"/>
      <c r="ED1116" s="51"/>
      <c r="EE1116" s="51"/>
      <c r="EF1116" s="51"/>
      <c r="EG1116" s="51"/>
      <c r="EH1116" s="51"/>
      <c r="EI1116" s="51"/>
      <c r="EJ1116" s="51"/>
      <c r="EK1116" s="51"/>
      <c r="EL1116" s="51"/>
      <c r="EM1116" s="51"/>
      <c r="EN1116" s="51"/>
      <c r="EO1116" s="51"/>
      <c r="EP1116" s="51"/>
      <c r="EQ1116" s="51"/>
      <c r="ER1116" s="51"/>
      <c r="ES1116" s="51"/>
      <c r="ET1116" s="51"/>
      <c r="EU1116" s="51"/>
      <c r="EV1116" s="51"/>
      <c r="EW1116" s="51"/>
      <c r="EX1116" s="51"/>
      <c r="EY1116" s="51"/>
      <c r="EZ1116" s="51"/>
      <c r="FA1116" s="51"/>
      <c r="FB1116" s="51"/>
      <c r="FC1116" s="51"/>
      <c r="FD1116" s="51"/>
      <c r="FE1116" s="51"/>
      <c r="FF1116" s="51"/>
      <c r="FG1116" s="51"/>
      <c r="FH1116" s="51"/>
      <c r="FI1116" s="51"/>
      <c r="FJ1116" s="51"/>
      <c r="FK1116" s="51"/>
      <c r="FL1116" s="51"/>
      <c r="FM1116" s="51"/>
      <c r="FN1116" s="51"/>
      <c r="FO1116" s="51"/>
      <c r="FP1116" s="51"/>
      <c r="FQ1116" s="51"/>
      <c r="FR1116" s="51"/>
      <c r="FS1116" s="51"/>
      <c r="FT1116" s="51"/>
    </row>
    <row r="1117" spans="1:176" s="51" customFormat="1" ht="31.5" customHeight="1" x14ac:dyDescent="0.25">
      <c r="A1117" s="96">
        <v>1116</v>
      </c>
      <c r="B1117" s="137" t="s">
        <v>1266</v>
      </c>
      <c r="C1117" s="137" t="s">
        <v>1265</v>
      </c>
      <c r="D1117" s="137" t="s">
        <v>1915</v>
      </c>
      <c r="E1117" s="40" t="s">
        <v>25</v>
      </c>
      <c r="F1117" s="143">
        <v>43466</v>
      </c>
      <c r="G1117" s="143"/>
      <c r="H1117" s="143"/>
      <c r="I1117" s="134" t="s">
        <v>2350</v>
      </c>
      <c r="J1117" s="134" t="s">
        <v>2350</v>
      </c>
      <c r="K1117" s="137" t="s">
        <v>35</v>
      </c>
      <c r="L1117" s="46"/>
      <c r="M1117" s="53" t="s">
        <v>2688</v>
      </c>
      <c r="N1117" s="46"/>
      <c r="O1117" s="46"/>
      <c r="P1117" s="137"/>
      <c r="Q1117" s="97"/>
      <c r="R1117" s="97"/>
      <c r="S1117" s="98"/>
      <c r="T1117" s="98"/>
      <c r="U1117" s="36"/>
      <c r="V1117" s="36"/>
      <c r="W1117" s="36"/>
      <c r="X1117" s="36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</row>
    <row r="1118" spans="1:176" s="1" customFormat="1" ht="30" customHeight="1" x14ac:dyDescent="0.25">
      <c r="A1118" s="96">
        <v>1117</v>
      </c>
      <c r="B1118" s="142" t="s">
        <v>510</v>
      </c>
      <c r="C1118" s="142" t="s">
        <v>511</v>
      </c>
      <c r="D1118" s="137" t="s">
        <v>1921</v>
      </c>
      <c r="E1118" s="137" t="s">
        <v>34</v>
      </c>
      <c r="F1118" s="143">
        <v>43556</v>
      </c>
      <c r="G1118" s="143"/>
      <c r="H1118" s="143"/>
      <c r="I1118" s="137" t="s">
        <v>17</v>
      </c>
      <c r="J1118" s="137" t="s">
        <v>17</v>
      </c>
      <c r="K1118" s="142" t="s">
        <v>359</v>
      </c>
      <c r="L1118" s="46" t="s">
        <v>2834</v>
      </c>
      <c r="M1118" s="53" t="s">
        <v>2689</v>
      </c>
      <c r="N1118" s="46"/>
      <c r="O1118" s="46"/>
      <c r="P1118" s="137"/>
      <c r="Q1118" s="97"/>
      <c r="R1118" s="97"/>
      <c r="S1118" s="35"/>
      <c r="T1118" s="35"/>
    </row>
    <row r="1119" spans="1:176" s="1" customFormat="1" ht="30" customHeight="1" x14ac:dyDescent="0.25">
      <c r="A1119" s="96">
        <v>1118</v>
      </c>
      <c r="B1119" s="142" t="s">
        <v>510</v>
      </c>
      <c r="C1119" s="142" t="s">
        <v>511</v>
      </c>
      <c r="D1119" s="137" t="s">
        <v>1922</v>
      </c>
      <c r="E1119" s="137" t="s">
        <v>34</v>
      </c>
      <c r="F1119" s="143">
        <v>43556</v>
      </c>
      <c r="G1119" s="143"/>
      <c r="H1119" s="143"/>
      <c r="I1119" s="137" t="s">
        <v>17</v>
      </c>
      <c r="J1119" s="137" t="s">
        <v>17</v>
      </c>
      <c r="K1119" s="40" t="s">
        <v>35</v>
      </c>
      <c r="L1119" s="46" t="s">
        <v>2834</v>
      </c>
      <c r="M1119" s="53" t="s">
        <v>2689</v>
      </c>
      <c r="N1119" s="46"/>
      <c r="O1119" s="46"/>
      <c r="P1119" s="137"/>
      <c r="Q1119" s="97"/>
      <c r="R1119" s="97"/>
      <c r="S1119" s="35"/>
      <c r="T1119" s="35"/>
    </row>
    <row r="1120" spans="1:176" s="89" customFormat="1" ht="47.25" customHeight="1" x14ac:dyDescent="0.25">
      <c r="A1120" s="96">
        <v>1119</v>
      </c>
      <c r="B1120" s="142" t="s">
        <v>67</v>
      </c>
      <c r="C1120" s="133" t="s">
        <v>1540</v>
      </c>
      <c r="D1120" s="137" t="s">
        <v>1923</v>
      </c>
      <c r="E1120" s="137" t="s">
        <v>16</v>
      </c>
      <c r="F1120" s="143">
        <v>43466</v>
      </c>
      <c r="G1120" s="143"/>
      <c r="H1120" s="143"/>
      <c r="I1120" s="137" t="s">
        <v>17</v>
      </c>
      <c r="J1120" s="137" t="s">
        <v>17</v>
      </c>
      <c r="K1120" s="137" t="s">
        <v>571</v>
      </c>
      <c r="L1120" s="46"/>
      <c r="M1120" s="112" t="s">
        <v>443</v>
      </c>
      <c r="N1120" s="46"/>
      <c r="O1120" s="46"/>
      <c r="P1120" s="133" t="s">
        <v>2394</v>
      </c>
      <c r="Q1120" s="97"/>
      <c r="R1120" s="97"/>
      <c r="S1120" s="88"/>
      <c r="T1120" s="88"/>
      <c r="U1120" s="51"/>
      <c r="V1120" s="51"/>
      <c r="W1120" s="51"/>
      <c r="X1120" s="51"/>
      <c r="Y1120" s="51"/>
      <c r="Z1120" s="51"/>
      <c r="AA1120" s="51"/>
      <c r="AB1120" s="51"/>
      <c r="AC1120" s="51"/>
      <c r="AD1120" s="51"/>
      <c r="AE1120" s="51"/>
      <c r="AF1120" s="51"/>
      <c r="AG1120" s="51"/>
      <c r="AH1120" s="51"/>
      <c r="AI1120" s="51"/>
      <c r="AJ1120" s="51"/>
      <c r="AK1120" s="51"/>
      <c r="AL1120" s="51"/>
      <c r="AM1120" s="51"/>
      <c r="AN1120" s="51"/>
      <c r="AO1120" s="51"/>
      <c r="AP1120" s="51"/>
      <c r="AQ1120" s="51"/>
      <c r="AR1120" s="51"/>
      <c r="AS1120" s="51"/>
      <c r="AT1120" s="51"/>
      <c r="AU1120" s="51"/>
      <c r="AV1120" s="51"/>
      <c r="AW1120" s="51"/>
      <c r="AX1120" s="51"/>
      <c r="AY1120" s="51"/>
      <c r="AZ1120" s="51"/>
      <c r="BA1120" s="51"/>
      <c r="BB1120" s="51"/>
      <c r="BC1120" s="51"/>
      <c r="BD1120" s="51"/>
      <c r="BE1120" s="51"/>
      <c r="BF1120" s="51"/>
      <c r="BG1120" s="51"/>
      <c r="BH1120" s="51"/>
      <c r="BI1120" s="51"/>
      <c r="BJ1120" s="51"/>
      <c r="BK1120" s="51"/>
      <c r="BL1120" s="51"/>
      <c r="BM1120" s="51"/>
      <c r="BN1120" s="51"/>
      <c r="BO1120" s="51"/>
      <c r="BP1120" s="51"/>
      <c r="BQ1120" s="51"/>
      <c r="BR1120" s="51"/>
      <c r="BS1120" s="51"/>
      <c r="BT1120" s="51"/>
      <c r="BU1120" s="51"/>
      <c r="BV1120" s="51"/>
      <c r="BW1120" s="51"/>
      <c r="BX1120" s="51"/>
      <c r="BY1120" s="51"/>
      <c r="BZ1120" s="51"/>
      <c r="CA1120" s="51"/>
      <c r="CB1120" s="51"/>
      <c r="CC1120" s="51"/>
      <c r="CD1120" s="51"/>
      <c r="CE1120" s="51"/>
      <c r="CF1120" s="51"/>
      <c r="CG1120" s="51"/>
      <c r="CH1120" s="51"/>
      <c r="CI1120" s="51"/>
      <c r="CJ1120" s="51"/>
      <c r="CK1120" s="51"/>
      <c r="CL1120" s="51"/>
      <c r="CM1120" s="51"/>
      <c r="CN1120" s="51"/>
      <c r="CO1120" s="51"/>
      <c r="CP1120" s="51"/>
      <c r="CQ1120" s="51"/>
      <c r="CR1120" s="51"/>
      <c r="CS1120" s="51"/>
      <c r="CT1120" s="51"/>
      <c r="CU1120" s="51"/>
      <c r="CV1120" s="51"/>
      <c r="CW1120" s="51"/>
      <c r="CX1120" s="51"/>
      <c r="CY1120" s="51"/>
      <c r="CZ1120" s="51"/>
      <c r="DA1120" s="51"/>
      <c r="DB1120" s="51"/>
      <c r="DC1120" s="51"/>
      <c r="DD1120" s="51"/>
      <c r="DE1120" s="51"/>
      <c r="DF1120" s="51"/>
      <c r="DG1120" s="51"/>
      <c r="DH1120" s="51"/>
      <c r="DI1120" s="51"/>
      <c r="DJ1120" s="51"/>
      <c r="DK1120" s="51"/>
      <c r="DL1120" s="51"/>
      <c r="DM1120" s="51"/>
      <c r="DN1120" s="51"/>
      <c r="DO1120" s="51"/>
      <c r="DP1120" s="51"/>
      <c r="DQ1120" s="51"/>
      <c r="DR1120" s="51"/>
      <c r="DS1120" s="51"/>
      <c r="DT1120" s="51"/>
      <c r="DU1120" s="51"/>
      <c r="DV1120" s="51"/>
      <c r="DW1120" s="51"/>
      <c r="DX1120" s="51"/>
      <c r="DY1120" s="51"/>
      <c r="DZ1120" s="51"/>
      <c r="EA1120" s="51"/>
      <c r="EB1120" s="51"/>
      <c r="EC1120" s="51"/>
      <c r="ED1120" s="51"/>
      <c r="EE1120" s="51"/>
      <c r="EF1120" s="51"/>
      <c r="EG1120" s="51"/>
      <c r="EH1120" s="51"/>
      <c r="EI1120" s="51"/>
      <c r="EJ1120" s="51"/>
      <c r="EK1120" s="51"/>
      <c r="EL1120" s="51"/>
      <c r="EM1120" s="51"/>
      <c r="EN1120" s="51"/>
      <c r="EO1120" s="51"/>
      <c r="EP1120" s="51"/>
      <c r="EQ1120" s="51"/>
      <c r="ER1120" s="51"/>
      <c r="ES1120" s="51"/>
      <c r="ET1120" s="51"/>
      <c r="EU1120" s="51"/>
      <c r="EV1120" s="51"/>
      <c r="EW1120" s="51"/>
      <c r="EX1120" s="51"/>
      <c r="EY1120" s="51"/>
      <c r="EZ1120" s="51"/>
      <c r="FA1120" s="51"/>
      <c r="FB1120" s="51"/>
      <c r="FC1120" s="51"/>
      <c r="FD1120" s="51"/>
      <c r="FE1120" s="51"/>
      <c r="FF1120" s="51"/>
      <c r="FG1120" s="51"/>
      <c r="FH1120" s="51"/>
      <c r="FI1120" s="51"/>
      <c r="FJ1120" s="51"/>
      <c r="FK1120" s="51"/>
      <c r="FL1120" s="51"/>
      <c r="FM1120" s="51"/>
      <c r="FN1120" s="51"/>
      <c r="FO1120" s="51"/>
      <c r="FP1120" s="51"/>
      <c r="FQ1120" s="51"/>
      <c r="FR1120" s="51"/>
      <c r="FS1120" s="51"/>
      <c r="FT1120" s="51"/>
    </row>
    <row r="1121" spans="1:176" s="1" customFormat="1" ht="47.25" customHeight="1" x14ac:dyDescent="0.25">
      <c r="A1121" s="96">
        <v>1120</v>
      </c>
      <c r="B1121" s="142" t="s">
        <v>67</v>
      </c>
      <c r="C1121" s="133" t="s">
        <v>1540</v>
      </c>
      <c r="D1121" s="137" t="s">
        <v>1924</v>
      </c>
      <c r="E1121" s="137" t="s">
        <v>16</v>
      </c>
      <c r="F1121" s="143">
        <v>43466</v>
      </c>
      <c r="G1121" s="143"/>
      <c r="H1121" s="143"/>
      <c r="I1121" s="137" t="s">
        <v>17</v>
      </c>
      <c r="J1121" s="137" t="s">
        <v>17</v>
      </c>
      <c r="K1121" s="137" t="s">
        <v>571</v>
      </c>
      <c r="L1121" s="46"/>
      <c r="M1121" s="112" t="s">
        <v>443</v>
      </c>
      <c r="N1121" s="46"/>
      <c r="O1121" s="46"/>
      <c r="P1121" s="134" t="s">
        <v>2378</v>
      </c>
      <c r="Q1121" s="97"/>
      <c r="R1121" s="97"/>
      <c r="S1121" s="35"/>
      <c r="T1121" s="35"/>
      <c r="U1121" s="89"/>
      <c r="V1121" s="89"/>
      <c r="W1121" s="89"/>
      <c r="X1121" s="8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  <c r="AW1121" s="89"/>
      <c r="AX1121" s="89"/>
      <c r="AY1121" s="89"/>
      <c r="AZ1121" s="89"/>
      <c r="BA1121" s="89"/>
      <c r="BB1121" s="89"/>
      <c r="BC1121" s="89"/>
      <c r="BD1121" s="89"/>
      <c r="BE1121" s="89"/>
      <c r="BF1121" s="89"/>
      <c r="BG1121" s="89"/>
      <c r="BH1121" s="89"/>
      <c r="BI1121" s="89"/>
      <c r="BJ1121" s="89"/>
      <c r="BK1121" s="89"/>
      <c r="BL1121" s="89"/>
      <c r="BM1121" s="89"/>
      <c r="BN1121" s="89"/>
      <c r="BO1121" s="89"/>
      <c r="BP1121" s="89"/>
      <c r="BQ1121" s="89"/>
      <c r="BR1121" s="89"/>
      <c r="BS1121" s="89"/>
      <c r="BT1121" s="89"/>
      <c r="BU1121" s="89"/>
      <c r="BV1121" s="89"/>
      <c r="BW1121" s="89"/>
      <c r="BX1121" s="89"/>
      <c r="BY1121" s="89"/>
      <c r="BZ1121" s="89"/>
      <c r="CA1121" s="89"/>
      <c r="CB1121" s="89"/>
      <c r="CC1121" s="89"/>
      <c r="CD1121" s="89"/>
      <c r="CE1121" s="89"/>
      <c r="CF1121" s="89"/>
      <c r="CG1121" s="89"/>
      <c r="CH1121" s="89"/>
      <c r="CI1121" s="89"/>
      <c r="CJ1121" s="89"/>
      <c r="CK1121" s="89"/>
      <c r="CL1121" s="89"/>
      <c r="CM1121" s="89"/>
      <c r="CN1121" s="89"/>
      <c r="CO1121" s="89"/>
      <c r="CP1121" s="89"/>
      <c r="CQ1121" s="89"/>
      <c r="CR1121" s="89"/>
      <c r="CS1121" s="89"/>
      <c r="CT1121" s="89"/>
      <c r="CU1121" s="89"/>
      <c r="CV1121" s="89"/>
      <c r="CW1121" s="89"/>
      <c r="CX1121" s="89"/>
      <c r="CY1121" s="89"/>
      <c r="CZ1121" s="89"/>
      <c r="DA1121" s="89"/>
      <c r="DB1121" s="89"/>
      <c r="DC1121" s="89"/>
      <c r="DD1121" s="89"/>
      <c r="DE1121" s="89"/>
      <c r="DF1121" s="89"/>
      <c r="DG1121" s="89"/>
      <c r="DH1121" s="89"/>
      <c r="DI1121" s="89"/>
      <c r="DJ1121" s="89"/>
      <c r="DK1121" s="89"/>
      <c r="DL1121" s="89"/>
      <c r="DM1121" s="89"/>
      <c r="DN1121" s="89"/>
      <c r="DO1121" s="89"/>
      <c r="DP1121" s="89"/>
      <c r="DQ1121" s="89"/>
      <c r="DR1121" s="89"/>
      <c r="DS1121" s="89"/>
      <c r="DT1121" s="89"/>
      <c r="DU1121" s="89"/>
      <c r="DV1121" s="89"/>
      <c r="DW1121" s="89"/>
      <c r="DX1121" s="89"/>
      <c r="DY1121" s="89"/>
      <c r="DZ1121" s="89"/>
      <c r="EA1121" s="89"/>
      <c r="EB1121" s="89"/>
      <c r="EC1121" s="89"/>
      <c r="ED1121" s="89"/>
      <c r="EE1121" s="89"/>
      <c r="EF1121" s="89"/>
      <c r="EG1121" s="89"/>
      <c r="EH1121" s="89"/>
      <c r="EI1121" s="89"/>
      <c r="EJ1121" s="89"/>
      <c r="EK1121" s="89"/>
      <c r="EL1121" s="89"/>
      <c r="EM1121" s="89"/>
      <c r="EN1121" s="89"/>
      <c r="EO1121" s="89"/>
      <c r="EP1121" s="89"/>
      <c r="EQ1121" s="89"/>
      <c r="ER1121" s="89"/>
      <c r="ES1121" s="89"/>
      <c r="ET1121" s="89"/>
      <c r="EU1121" s="89"/>
      <c r="EV1121" s="89"/>
      <c r="EW1121" s="89"/>
      <c r="EX1121" s="89"/>
      <c r="EY1121" s="89"/>
      <c r="EZ1121" s="89"/>
      <c r="FA1121" s="89"/>
      <c r="FB1121" s="89"/>
      <c r="FC1121" s="89"/>
      <c r="FD1121" s="89"/>
      <c r="FE1121" s="89"/>
      <c r="FF1121" s="89"/>
      <c r="FG1121" s="89"/>
      <c r="FH1121" s="89"/>
      <c r="FI1121" s="89"/>
      <c r="FJ1121" s="89"/>
      <c r="FK1121" s="89"/>
      <c r="FL1121" s="89"/>
      <c r="FM1121" s="89"/>
      <c r="FN1121" s="89"/>
      <c r="FO1121" s="89"/>
      <c r="FP1121" s="89"/>
      <c r="FQ1121" s="89"/>
      <c r="FR1121" s="89"/>
      <c r="FS1121" s="89"/>
      <c r="FT1121" s="89"/>
    </row>
    <row r="1122" spans="1:176" s="1" customFormat="1" ht="47.25" customHeight="1" x14ac:dyDescent="0.25">
      <c r="A1122" s="96">
        <v>1121</v>
      </c>
      <c r="B1122" s="142" t="s">
        <v>67</v>
      </c>
      <c r="C1122" s="133" t="s">
        <v>1540</v>
      </c>
      <c r="D1122" s="137" t="s">
        <v>1925</v>
      </c>
      <c r="E1122" s="137" t="s">
        <v>16</v>
      </c>
      <c r="F1122" s="143">
        <v>43466</v>
      </c>
      <c r="G1122" s="143"/>
      <c r="H1122" s="143"/>
      <c r="I1122" s="137" t="s">
        <v>17</v>
      </c>
      <c r="J1122" s="137" t="s">
        <v>17</v>
      </c>
      <c r="K1122" s="137" t="s">
        <v>35</v>
      </c>
      <c r="L1122" s="46"/>
      <c r="M1122" s="112" t="s">
        <v>443</v>
      </c>
      <c r="N1122" s="46"/>
      <c r="O1122" s="46"/>
      <c r="P1122" s="134" t="s">
        <v>2378</v>
      </c>
      <c r="Q1122" s="97"/>
      <c r="R1122" s="97"/>
      <c r="S1122" s="35"/>
      <c r="T1122" s="35"/>
      <c r="U1122" s="51"/>
      <c r="V1122" s="51"/>
      <c r="W1122" s="51"/>
      <c r="X1122" s="51"/>
      <c r="Y1122" s="51"/>
      <c r="Z1122" s="51"/>
      <c r="AA1122" s="51"/>
      <c r="AB1122" s="51"/>
      <c r="AC1122" s="51"/>
      <c r="AD1122" s="51"/>
      <c r="AE1122" s="51"/>
      <c r="AF1122" s="51"/>
      <c r="AG1122" s="51"/>
      <c r="AH1122" s="51"/>
      <c r="AI1122" s="51"/>
      <c r="AJ1122" s="51"/>
      <c r="AK1122" s="51"/>
      <c r="AL1122" s="51"/>
      <c r="AM1122" s="51"/>
      <c r="AN1122" s="51"/>
      <c r="AO1122" s="51"/>
      <c r="AP1122" s="51"/>
      <c r="AQ1122" s="51"/>
      <c r="AR1122" s="51"/>
      <c r="AS1122" s="51"/>
      <c r="AT1122" s="51"/>
      <c r="AU1122" s="51"/>
      <c r="AV1122" s="51"/>
      <c r="AW1122" s="51"/>
      <c r="AX1122" s="51"/>
      <c r="AY1122" s="51"/>
      <c r="AZ1122" s="51"/>
      <c r="BA1122" s="51"/>
      <c r="BB1122" s="51"/>
      <c r="BC1122" s="51"/>
      <c r="BD1122" s="51"/>
      <c r="BE1122" s="51"/>
      <c r="BF1122" s="51"/>
      <c r="BG1122" s="51"/>
      <c r="BH1122" s="51"/>
      <c r="BI1122" s="51"/>
      <c r="BJ1122" s="51"/>
      <c r="BK1122" s="51"/>
      <c r="BL1122" s="51"/>
      <c r="BM1122" s="51"/>
      <c r="BN1122" s="51"/>
      <c r="BO1122" s="51"/>
      <c r="BP1122" s="51"/>
      <c r="BQ1122" s="51"/>
      <c r="BR1122" s="51"/>
      <c r="BS1122" s="51"/>
      <c r="BT1122" s="51"/>
      <c r="BU1122" s="51"/>
      <c r="BV1122" s="51"/>
      <c r="BW1122" s="51"/>
      <c r="BX1122" s="51"/>
      <c r="BY1122" s="51"/>
      <c r="BZ1122" s="51"/>
      <c r="CA1122" s="51"/>
      <c r="CB1122" s="51"/>
      <c r="CC1122" s="51"/>
      <c r="CD1122" s="51"/>
      <c r="CE1122" s="51"/>
      <c r="CF1122" s="51"/>
      <c r="CG1122" s="51"/>
      <c r="CH1122" s="51"/>
      <c r="CI1122" s="51"/>
      <c r="CJ1122" s="51"/>
      <c r="CK1122" s="51"/>
      <c r="CL1122" s="51"/>
      <c r="CM1122" s="51"/>
      <c r="CN1122" s="51"/>
      <c r="CO1122" s="51"/>
      <c r="CP1122" s="51"/>
      <c r="CQ1122" s="51"/>
      <c r="CR1122" s="51"/>
      <c r="CS1122" s="51"/>
      <c r="CT1122" s="51"/>
      <c r="CU1122" s="51"/>
      <c r="CV1122" s="51"/>
      <c r="CW1122" s="51"/>
      <c r="CX1122" s="51"/>
      <c r="CY1122" s="51"/>
      <c r="CZ1122" s="51"/>
      <c r="DA1122" s="51"/>
      <c r="DB1122" s="51"/>
      <c r="DC1122" s="51"/>
      <c r="DD1122" s="51"/>
      <c r="DE1122" s="51"/>
      <c r="DF1122" s="51"/>
      <c r="DG1122" s="51"/>
      <c r="DH1122" s="51"/>
      <c r="DI1122" s="51"/>
      <c r="DJ1122" s="51"/>
      <c r="DK1122" s="51"/>
      <c r="DL1122" s="51"/>
      <c r="DM1122" s="51"/>
      <c r="DN1122" s="51"/>
      <c r="DO1122" s="51"/>
      <c r="DP1122" s="51"/>
      <c r="DQ1122" s="51"/>
      <c r="DR1122" s="51"/>
      <c r="DS1122" s="51"/>
      <c r="DT1122" s="51"/>
      <c r="DU1122" s="51"/>
      <c r="DV1122" s="51"/>
      <c r="DW1122" s="51"/>
      <c r="DX1122" s="51"/>
      <c r="DY1122" s="51"/>
      <c r="DZ1122" s="51"/>
      <c r="EA1122" s="51"/>
      <c r="EB1122" s="51"/>
      <c r="EC1122" s="51"/>
      <c r="ED1122" s="51"/>
      <c r="EE1122" s="51"/>
      <c r="EF1122" s="51"/>
      <c r="EG1122" s="51"/>
      <c r="EH1122" s="51"/>
      <c r="EI1122" s="51"/>
      <c r="EJ1122" s="51"/>
      <c r="EK1122" s="51"/>
      <c r="EL1122" s="51"/>
      <c r="EM1122" s="51"/>
      <c r="EN1122" s="51"/>
      <c r="EO1122" s="51"/>
      <c r="EP1122" s="51"/>
      <c r="EQ1122" s="51"/>
      <c r="ER1122" s="51"/>
      <c r="ES1122" s="51"/>
      <c r="ET1122" s="51"/>
      <c r="EU1122" s="51"/>
      <c r="EV1122" s="51"/>
      <c r="EW1122" s="51"/>
      <c r="EX1122" s="51"/>
      <c r="EY1122" s="51"/>
      <c r="EZ1122" s="51"/>
      <c r="FA1122" s="51"/>
      <c r="FB1122" s="51"/>
      <c r="FC1122" s="51"/>
      <c r="FD1122" s="51"/>
      <c r="FE1122" s="51"/>
      <c r="FF1122" s="51"/>
      <c r="FG1122" s="51"/>
      <c r="FH1122" s="51"/>
      <c r="FI1122" s="51"/>
      <c r="FJ1122" s="51"/>
      <c r="FK1122" s="51"/>
      <c r="FL1122" s="51"/>
      <c r="FM1122" s="51"/>
      <c r="FN1122" s="51"/>
      <c r="FO1122" s="51"/>
      <c r="FP1122" s="51"/>
      <c r="FQ1122" s="51"/>
      <c r="FR1122" s="51"/>
      <c r="FS1122" s="51"/>
      <c r="FT1122" s="51"/>
    </row>
    <row r="1123" spans="1:176" s="89" customFormat="1" ht="47.25" customHeight="1" x14ac:dyDescent="0.25">
      <c r="A1123" s="96">
        <v>1122</v>
      </c>
      <c r="B1123" s="142" t="s">
        <v>67</v>
      </c>
      <c r="C1123" s="133" t="s">
        <v>1540</v>
      </c>
      <c r="D1123" s="137" t="s">
        <v>1926</v>
      </c>
      <c r="E1123" s="137" t="s">
        <v>16</v>
      </c>
      <c r="F1123" s="143">
        <v>43466</v>
      </c>
      <c r="G1123" s="143"/>
      <c r="H1123" s="143"/>
      <c r="I1123" s="137" t="s">
        <v>17</v>
      </c>
      <c r="J1123" s="137" t="s">
        <v>18</v>
      </c>
      <c r="K1123" s="137" t="s">
        <v>35</v>
      </c>
      <c r="L1123" s="46"/>
      <c r="M1123" s="112" t="s">
        <v>443</v>
      </c>
      <c r="N1123" s="46"/>
      <c r="O1123" s="46"/>
      <c r="P1123" s="133" t="s">
        <v>2394</v>
      </c>
      <c r="Q1123" s="97"/>
      <c r="R1123" s="97"/>
      <c r="S1123" s="88"/>
      <c r="T1123" s="88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3"/>
      <c r="BF1123" s="43"/>
      <c r="BG1123" s="43"/>
      <c r="BH1123" s="43"/>
      <c r="BI1123" s="43"/>
      <c r="BJ1123" s="43"/>
      <c r="BK1123" s="43"/>
      <c r="BL1123" s="43"/>
      <c r="BM1123" s="43"/>
      <c r="BN1123" s="43"/>
      <c r="BO1123" s="43"/>
      <c r="BP1123" s="43"/>
      <c r="BQ1123" s="43"/>
      <c r="BR1123" s="43"/>
      <c r="BS1123" s="43"/>
      <c r="BT1123" s="43"/>
      <c r="BU1123" s="43"/>
      <c r="BV1123" s="43"/>
      <c r="BW1123" s="43"/>
      <c r="BX1123" s="43"/>
      <c r="BY1123" s="43"/>
      <c r="BZ1123" s="43"/>
      <c r="CA1123" s="43"/>
      <c r="CB1123" s="43"/>
      <c r="CC1123" s="43"/>
      <c r="CD1123" s="43"/>
      <c r="CE1123" s="43"/>
      <c r="CF1123" s="43"/>
      <c r="CG1123" s="43"/>
      <c r="CH1123" s="43"/>
      <c r="CI1123" s="43"/>
      <c r="CJ1123" s="43"/>
      <c r="CK1123" s="43"/>
      <c r="CL1123" s="43"/>
      <c r="CM1123" s="43"/>
      <c r="CN1123" s="43"/>
      <c r="CO1123" s="43"/>
      <c r="CP1123" s="43"/>
      <c r="CQ1123" s="43"/>
      <c r="CR1123" s="43"/>
      <c r="CS1123" s="43"/>
      <c r="CT1123" s="43"/>
      <c r="CU1123" s="43"/>
      <c r="CV1123" s="43"/>
      <c r="CW1123" s="43"/>
      <c r="CX1123" s="43"/>
      <c r="CY1123" s="43"/>
      <c r="CZ1123" s="43"/>
      <c r="DA1123" s="43"/>
      <c r="DB1123" s="43"/>
      <c r="DC1123" s="43"/>
      <c r="DD1123" s="43"/>
      <c r="DE1123" s="43"/>
      <c r="DF1123" s="43"/>
      <c r="DG1123" s="43"/>
      <c r="DH1123" s="43"/>
      <c r="DI1123" s="43"/>
      <c r="DJ1123" s="43"/>
      <c r="DK1123" s="43"/>
      <c r="DL1123" s="43"/>
      <c r="DM1123" s="43"/>
      <c r="DN1123" s="43"/>
      <c r="DO1123" s="43"/>
      <c r="DP1123" s="43"/>
      <c r="DQ1123" s="43"/>
      <c r="DR1123" s="43"/>
      <c r="DS1123" s="43"/>
      <c r="DT1123" s="43"/>
      <c r="DU1123" s="43"/>
      <c r="DV1123" s="43"/>
      <c r="DW1123" s="43"/>
      <c r="DX1123" s="43"/>
      <c r="DY1123" s="43"/>
      <c r="DZ1123" s="43"/>
      <c r="EA1123" s="43"/>
      <c r="EB1123" s="43"/>
      <c r="EC1123" s="43"/>
      <c r="ED1123" s="43"/>
      <c r="EE1123" s="43"/>
      <c r="EF1123" s="43"/>
      <c r="EG1123" s="43"/>
      <c r="EH1123" s="43"/>
      <c r="EI1123" s="43"/>
      <c r="EJ1123" s="43"/>
      <c r="EK1123" s="43"/>
      <c r="EL1123" s="43"/>
      <c r="EM1123" s="43"/>
      <c r="EN1123" s="43"/>
      <c r="EO1123" s="43"/>
      <c r="EP1123" s="43"/>
      <c r="EQ1123" s="43"/>
      <c r="ER1123" s="43"/>
      <c r="ES1123" s="43"/>
      <c r="ET1123" s="43"/>
      <c r="EU1123" s="43"/>
      <c r="EV1123" s="43"/>
      <c r="EW1123" s="43"/>
      <c r="EX1123" s="43"/>
      <c r="EY1123" s="43"/>
      <c r="EZ1123" s="43"/>
      <c r="FA1123" s="43"/>
      <c r="FB1123" s="43"/>
      <c r="FC1123" s="43"/>
      <c r="FD1123" s="43"/>
      <c r="FE1123" s="43"/>
      <c r="FF1123" s="43"/>
      <c r="FG1123" s="43"/>
      <c r="FH1123" s="43"/>
      <c r="FI1123" s="43"/>
      <c r="FJ1123" s="43"/>
      <c r="FK1123" s="43"/>
      <c r="FL1123" s="43"/>
      <c r="FM1123" s="43"/>
      <c r="FN1123" s="43"/>
      <c r="FO1123" s="43"/>
      <c r="FP1123" s="43"/>
      <c r="FQ1123" s="43"/>
      <c r="FR1123" s="43"/>
      <c r="FS1123" s="43"/>
      <c r="FT1123" s="43"/>
    </row>
    <row r="1124" spans="1:176" s="89" customFormat="1" ht="31.5" customHeight="1" x14ac:dyDescent="0.25">
      <c r="A1124" s="96">
        <v>1123</v>
      </c>
      <c r="B1124" s="142" t="s">
        <v>1927</v>
      </c>
      <c r="C1124" s="142" t="s">
        <v>1928</v>
      </c>
      <c r="D1124" s="137" t="s">
        <v>1929</v>
      </c>
      <c r="E1124" s="137" t="s">
        <v>155</v>
      </c>
      <c r="F1124" s="143">
        <v>43497</v>
      </c>
      <c r="G1124" s="143"/>
      <c r="H1124" s="143"/>
      <c r="I1124" s="137" t="s">
        <v>17</v>
      </c>
      <c r="J1124" s="137" t="s">
        <v>17</v>
      </c>
      <c r="K1124" s="142" t="s">
        <v>359</v>
      </c>
      <c r="L1124" s="46"/>
      <c r="M1124" s="112" t="s">
        <v>443</v>
      </c>
      <c r="N1124" s="46"/>
      <c r="O1124" s="46"/>
      <c r="P1124" s="133" t="s">
        <v>2485</v>
      </c>
      <c r="Q1124" s="97"/>
      <c r="R1124" s="97"/>
      <c r="S1124" s="88"/>
      <c r="T1124" s="88"/>
      <c r="U1124" s="51"/>
      <c r="V1124" s="51"/>
      <c r="W1124" s="51"/>
      <c r="X1124" s="51"/>
      <c r="Y1124" s="51"/>
      <c r="Z1124" s="51"/>
      <c r="AA1124" s="51"/>
      <c r="AB1124" s="51"/>
      <c r="AC1124" s="51"/>
      <c r="AD1124" s="51"/>
      <c r="AE1124" s="51"/>
      <c r="AF1124" s="51"/>
      <c r="AG1124" s="51"/>
      <c r="AH1124" s="51"/>
      <c r="AI1124" s="51"/>
      <c r="AJ1124" s="51"/>
      <c r="AK1124" s="51"/>
      <c r="AL1124" s="51"/>
      <c r="AM1124" s="51"/>
      <c r="AN1124" s="51"/>
      <c r="AO1124" s="51"/>
      <c r="AP1124" s="51"/>
      <c r="AQ1124" s="51"/>
      <c r="AR1124" s="51"/>
      <c r="AS1124" s="51"/>
      <c r="AT1124" s="51"/>
      <c r="AU1124" s="51"/>
      <c r="AV1124" s="51"/>
      <c r="AW1124" s="51"/>
      <c r="AX1124" s="51"/>
      <c r="AY1124" s="51"/>
      <c r="AZ1124" s="51"/>
      <c r="BA1124" s="51"/>
      <c r="BB1124" s="51"/>
      <c r="BC1124" s="51"/>
      <c r="BD1124" s="51"/>
      <c r="BE1124" s="51"/>
      <c r="BF1124" s="51"/>
      <c r="BG1124" s="51"/>
      <c r="BH1124" s="51"/>
      <c r="BI1124" s="51"/>
      <c r="BJ1124" s="51"/>
      <c r="BK1124" s="51"/>
      <c r="BL1124" s="51"/>
      <c r="BM1124" s="51"/>
      <c r="BN1124" s="51"/>
      <c r="BO1124" s="51"/>
      <c r="BP1124" s="51"/>
      <c r="BQ1124" s="51"/>
      <c r="BR1124" s="51"/>
      <c r="BS1124" s="51"/>
      <c r="BT1124" s="51"/>
      <c r="BU1124" s="51"/>
      <c r="BV1124" s="51"/>
      <c r="BW1124" s="51"/>
      <c r="BX1124" s="51"/>
      <c r="BY1124" s="51"/>
      <c r="BZ1124" s="51"/>
      <c r="CA1124" s="51"/>
      <c r="CB1124" s="51"/>
      <c r="CC1124" s="51"/>
      <c r="CD1124" s="51"/>
      <c r="CE1124" s="51"/>
      <c r="CF1124" s="51"/>
      <c r="CG1124" s="51"/>
      <c r="CH1124" s="51"/>
      <c r="CI1124" s="51"/>
      <c r="CJ1124" s="51"/>
      <c r="CK1124" s="51"/>
      <c r="CL1124" s="51"/>
      <c r="CM1124" s="51"/>
      <c r="CN1124" s="51"/>
      <c r="CO1124" s="51"/>
      <c r="CP1124" s="51"/>
      <c r="CQ1124" s="51"/>
      <c r="CR1124" s="51"/>
      <c r="CS1124" s="51"/>
      <c r="CT1124" s="51"/>
      <c r="CU1124" s="51"/>
      <c r="CV1124" s="51"/>
      <c r="CW1124" s="51"/>
      <c r="CX1124" s="51"/>
      <c r="CY1124" s="51"/>
      <c r="CZ1124" s="51"/>
      <c r="DA1124" s="51"/>
      <c r="DB1124" s="51"/>
      <c r="DC1124" s="51"/>
      <c r="DD1124" s="51"/>
      <c r="DE1124" s="51"/>
      <c r="DF1124" s="51"/>
      <c r="DG1124" s="51"/>
      <c r="DH1124" s="51"/>
      <c r="DI1124" s="51"/>
      <c r="DJ1124" s="51"/>
      <c r="DK1124" s="51"/>
      <c r="DL1124" s="51"/>
      <c r="DM1124" s="51"/>
      <c r="DN1124" s="51"/>
      <c r="DO1124" s="51"/>
      <c r="DP1124" s="51"/>
      <c r="DQ1124" s="51"/>
      <c r="DR1124" s="51"/>
      <c r="DS1124" s="51"/>
      <c r="DT1124" s="51"/>
      <c r="DU1124" s="51"/>
      <c r="DV1124" s="51"/>
      <c r="DW1124" s="51"/>
      <c r="DX1124" s="51"/>
      <c r="DY1124" s="51"/>
      <c r="DZ1124" s="51"/>
      <c r="EA1124" s="51"/>
      <c r="EB1124" s="51"/>
      <c r="EC1124" s="51"/>
      <c r="ED1124" s="51"/>
      <c r="EE1124" s="51"/>
      <c r="EF1124" s="51"/>
      <c r="EG1124" s="51"/>
      <c r="EH1124" s="51"/>
      <c r="EI1124" s="51"/>
      <c r="EJ1124" s="51"/>
      <c r="EK1124" s="51"/>
      <c r="EL1124" s="51"/>
      <c r="EM1124" s="51"/>
      <c r="EN1124" s="51"/>
      <c r="EO1124" s="51"/>
      <c r="EP1124" s="51"/>
      <c r="EQ1124" s="51"/>
      <c r="ER1124" s="51"/>
      <c r="ES1124" s="51"/>
      <c r="ET1124" s="51"/>
      <c r="EU1124" s="51"/>
      <c r="EV1124" s="51"/>
      <c r="EW1124" s="51"/>
      <c r="EX1124" s="51"/>
      <c r="EY1124" s="51"/>
      <c r="EZ1124" s="51"/>
      <c r="FA1124" s="51"/>
      <c r="FB1124" s="51"/>
      <c r="FC1124" s="51"/>
      <c r="FD1124" s="51"/>
      <c r="FE1124" s="51"/>
      <c r="FF1124" s="51"/>
      <c r="FG1124" s="51"/>
      <c r="FH1124" s="51"/>
      <c r="FI1124" s="51"/>
      <c r="FJ1124" s="51"/>
      <c r="FK1124" s="51"/>
      <c r="FL1124" s="51"/>
      <c r="FM1124" s="51"/>
      <c r="FN1124" s="51"/>
      <c r="FO1124" s="51"/>
      <c r="FP1124" s="51"/>
      <c r="FQ1124" s="51"/>
      <c r="FR1124" s="51"/>
      <c r="FS1124" s="51"/>
      <c r="FT1124" s="51"/>
    </row>
    <row r="1125" spans="1:176" s="1" customFormat="1" ht="47.25" customHeight="1" x14ac:dyDescent="0.25">
      <c r="A1125" s="96">
        <v>1124</v>
      </c>
      <c r="B1125" s="142" t="s">
        <v>67</v>
      </c>
      <c r="C1125" s="133" t="s">
        <v>611</v>
      </c>
      <c r="D1125" s="137" t="s">
        <v>1930</v>
      </c>
      <c r="E1125" s="137" t="s">
        <v>16</v>
      </c>
      <c r="F1125" s="143">
        <v>43466</v>
      </c>
      <c r="G1125" s="143"/>
      <c r="H1125" s="143"/>
      <c r="I1125" s="137" t="s">
        <v>17</v>
      </c>
      <c r="J1125" s="137" t="s">
        <v>17</v>
      </c>
      <c r="K1125" s="137" t="s">
        <v>571</v>
      </c>
      <c r="L1125" s="46"/>
      <c r="M1125" s="112" t="s">
        <v>443</v>
      </c>
      <c r="N1125" s="46"/>
      <c r="O1125" s="46"/>
      <c r="P1125" s="134" t="s">
        <v>2378</v>
      </c>
      <c r="Q1125" s="97"/>
      <c r="R1125" s="97"/>
      <c r="S1125" s="35"/>
      <c r="T1125" s="35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/>
      <c r="AU1125" s="60"/>
      <c r="AV1125" s="60"/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/>
      <c r="CY1125" s="60"/>
      <c r="CZ1125" s="60"/>
      <c r="DA1125" s="60"/>
      <c r="DB1125" s="60"/>
      <c r="DC1125" s="60"/>
      <c r="DD1125" s="60"/>
      <c r="DE1125" s="60"/>
      <c r="DF1125" s="60"/>
      <c r="DG1125" s="60"/>
      <c r="DH1125" s="60"/>
      <c r="DI1125" s="60"/>
      <c r="DJ1125" s="60"/>
      <c r="DK1125" s="60"/>
      <c r="DL1125" s="60"/>
      <c r="DM1125" s="60"/>
      <c r="DN1125" s="60"/>
      <c r="DO1125" s="60"/>
      <c r="DP1125" s="60"/>
      <c r="DQ1125" s="60"/>
      <c r="DR1125" s="60"/>
      <c r="DS1125" s="60"/>
      <c r="DT1125" s="60"/>
      <c r="DU1125" s="60"/>
      <c r="DV1125" s="60"/>
      <c r="DW1125" s="60"/>
      <c r="DX1125" s="60"/>
      <c r="DY1125" s="60"/>
      <c r="DZ1125" s="60"/>
      <c r="EA1125" s="60"/>
      <c r="EB1125" s="60"/>
      <c r="EC1125" s="60"/>
      <c r="ED1125" s="60"/>
      <c r="EE1125" s="60"/>
      <c r="EF1125" s="60"/>
      <c r="EG1125" s="60"/>
      <c r="EH1125" s="60"/>
      <c r="EI1125" s="60"/>
      <c r="EJ1125" s="60"/>
      <c r="EK1125" s="60"/>
      <c r="EL1125" s="60"/>
      <c r="EM1125" s="60"/>
      <c r="EN1125" s="60"/>
      <c r="EO1125" s="60"/>
      <c r="EP1125" s="60"/>
      <c r="EQ1125" s="60"/>
      <c r="ER1125" s="60"/>
      <c r="ES1125" s="60"/>
      <c r="ET1125" s="60"/>
      <c r="EU1125" s="60"/>
      <c r="EV1125" s="60"/>
      <c r="EW1125" s="60"/>
      <c r="EX1125" s="60"/>
      <c r="EY1125" s="60"/>
      <c r="EZ1125" s="60"/>
      <c r="FA1125" s="60"/>
      <c r="FB1125" s="60"/>
      <c r="FC1125" s="60"/>
      <c r="FD1125" s="60"/>
      <c r="FE1125" s="60"/>
      <c r="FF1125" s="60"/>
      <c r="FG1125" s="60"/>
      <c r="FH1125" s="60"/>
      <c r="FI1125" s="60"/>
      <c r="FJ1125" s="60"/>
      <c r="FK1125" s="60"/>
      <c r="FL1125" s="60"/>
      <c r="FM1125" s="60"/>
      <c r="FN1125" s="60"/>
      <c r="FO1125" s="60"/>
      <c r="FP1125" s="60"/>
      <c r="FQ1125" s="60"/>
      <c r="FR1125" s="60"/>
      <c r="FS1125" s="60"/>
      <c r="FT1125" s="60"/>
    </row>
    <row r="1126" spans="1:176" s="89" customFormat="1" ht="47.25" customHeight="1" x14ac:dyDescent="0.25">
      <c r="A1126" s="96">
        <v>1125</v>
      </c>
      <c r="B1126" s="142" t="s">
        <v>67</v>
      </c>
      <c r="C1126" s="133" t="s">
        <v>611</v>
      </c>
      <c r="D1126" s="137" t="s">
        <v>1931</v>
      </c>
      <c r="E1126" s="137" t="s">
        <v>16</v>
      </c>
      <c r="F1126" s="143">
        <v>43497</v>
      </c>
      <c r="G1126" s="143"/>
      <c r="H1126" s="143"/>
      <c r="I1126" s="137" t="s">
        <v>17</v>
      </c>
      <c r="J1126" s="137" t="s">
        <v>17</v>
      </c>
      <c r="K1126" s="137" t="s">
        <v>571</v>
      </c>
      <c r="L1126" s="46"/>
      <c r="M1126" s="112" t="s">
        <v>443</v>
      </c>
      <c r="N1126" s="46"/>
      <c r="O1126" s="46"/>
      <c r="P1126" s="133" t="s">
        <v>2576</v>
      </c>
      <c r="Q1126" s="97"/>
      <c r="R1126" s="97"/>
      <c r="S1126" s="88"/>
      <c r="T1126" s="88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</row>
    <row r="1127" spans="1:176" s="1" customFormat="1" ht="47.25" customHeight="1" x14ac:dyDescent="0.25">
      <c r="A1127" s="96">
        <v>1126</v>
      </c>
      <c r="B1127" s="142" t="s">
        <v>67</v>
      </c>
      <c r="C1127" s="133" t="s">
        <v>611</v>
      </c>
      <c r="D1127" s="137" t="s">
        <v>1932</v>
      </c>
      <c r="E1127" s="137" t="s">
        <v>16</v>
      </c>
      <c r="F1127" s="143">
        <v>43466</v>
      </c>
      <c r="G1127" s="143"/>
      <c r="H1127" s="143"/>
      <c r="I1127" s="137" t="s">
        <v>17</v>
      </c>
      <c r="J1127" s="137" t="s">
        <v>17</v>
      </c>
      <c r="K1127" s="137" t="s">
        <v>571</v>
      </c>
      <c r="L1127" s="46"/>
      <c r="M1127" s="112" t="s">
        <v>443</v>
      </c>
      <c r="N1127" s="46"/>
      <c r="O1127" s="46"/>
      <c r="P1127" s="134" t="s">
        <v>2379</v>
      </c>
      <c r="Q1127" s="97"/>
      <c r="R1127" s="97"/>
      <c r="S1127" s="35"/>
      <c r="T1127" s="35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  <c r="BY1127" s="94"/>
      <c r="BZ1127" s="94"/>
      <c r="CA1127" s="94"/>
      <c r="CB1127" s="94"/>
      <c r="CC1127" s="94"/>
      <c r="CD1127" s="94"/>
      <c r="CE1127" s="94"/>
      <c r="CF1127" s="94"/>
      <c r="CG1127" s="94"/>
      <c r="CH1127" s="94"/>
      <c r="CI1127" s="94"/>
      <c r="CJ1127" s="94"/>
      <c r="CK1127" s="94"/>
      <c r="CL1127" s="94"/>
      <c r="CM1127" s="94"/>
      <c r="CN1127" s="94"/>
      <c r="CO1127" s="94"/>
      <c r="CP1127" s="94"/>
      <c r="CQ1127" s="94"/>
      <c r="CR1127" s="94"/>
      <c r="CS1127" s="94"/>
      <c r="CT1127" s="94"/>
      <c r="CU1127" s="94"/>
      <c r="CV1127" s="94"/>
      <c r="CW1127" s="94"/>
      <c r="CX1127" s="94"/>
      <c r="CY1127" s="94"/>
      <c r="CZ1127" s="94"/>
      <c r="DA1127" s="94"/>
      <c r="DB1127" s="94"/>
      <c r="DC1127" s="94"/>
      <c r="DD1127" s="94"/>
      <c r="DE1127" s="94"/>
      <c r="DF1127" s="94"/>
      <c r="DG1127" s="94"/>
      <c r="DH1127" s="94"/>
      <c r="DI1127" s="94"/>
      <c r="DJ1127" s="94"/>
      <c r="DK1127" s="94"/>
      <c r="DL1127" s="94"/>
      <c r="DM1127" s="94"/>
      <c r="DN1127" s="94"/>
      <c r="DO1127" s="94"/>
      <c r="DP1127" s="94"/>
      <c r="DQ1127" s="94"/>
      <c r="DR1127" s="94"/>
      <c r="DS1127" s="94"/>
      <c r="DT1127" s="94"/>
      <c r="DU1127" s="94"/>
      <c r="DV1127" s="94"/>
      <c r="DW1127" s="94"/>
      <c r="DX1127" s="94"/>
      <c r="DY1127" s="94"/>
      <c r="DZ1127" s="94"/>
      <c r="EA1127" s="94"/>
      <c r="EB1127" s="94"/>
      <c r="EC1127" s="94"/>
      <c r="ED1127" s="94"/>
      <c r="EE1127" s="94"/>
      <c r="EF1127" s="94"/>
      <c r="EG1127" s="94"/>
      <c r="EH1127" s="94"/>
      <c r="EI1127" s="94"/>
      <c r="EJ1127" s="94"/>
      <c r="EK1127" s="94"/>
      <c r="EL1127" s="94"/>
      <c r="EM1127" s="94"/>
      <c r="EN1127" s="94"/>
      <c r="EO1127" s="94"/>
      <c r="EP1127" s="94"/>
      <c r="EQ1127" s="94"/>
      <c r="ER1127" s="94"/>
      <c r="ES1127" s="94"/>
      <c r="ET1127" s="94"/>
      <c r="EU1127" s="94"/>
      <c r="EV1127" s="94"/>
      <c r="EW1127" s="94"/>
      <c r="EX1127" s="94"/>
      <c r="EY1127" s="94"/>
      <c r="EZ1127" s="94"/>
      <c r="FA1127" s="94"/>
      <c r="FB1127" s="94"/>
      <c r="FC1127" s="94"/>
      <c r="FD1127" s="94"/>
      <c r="FE1127" s="94"/>
      <c r="FF1127" s="94"/>
      <c r="FG1127" s="94"/>
      <c r="FH1127" s="94"/>
      <c r="FI1127" s="94"/>
      <c r="FJ1127" s="94"/>
      <c r="FK1127" s="94"/>
      <c r="FL1127" s="94"/>
      <c r="FM1127" s="94"/>
      <c r="FN1127" s="94"/>
      <c r="FO1127" s="94"/>
      <c r="FP1127" s="94"/>
      <c r="FQ1127" s="94"/>
      <c r="FR1127" s="94"/>
      <c r="FS1127" s="94"/>
      <c r="FT1127" s="94"/>
    </row>
    <row r="1128" spans="1:176" s="1" customFormat="1" ht="47.25" customHeight="1" x14ac:dyDescent="0.25">
      <c r="A1128" s="96">
        <v>1127</v>
      </c>
      <c r="B1128" s="142" t="s">
        <v>67</v>
      </c>
      <c r="C1128" s="133" t="s">
        <v>611</v>
      </c>
      <c r="D1128" s="137" t="s">
        <v>1933</v>
      </c>
      <c r="E1128" s="137" t="s">
        <v>16</v>
      </c>
      <c r="F1128" s="143">
        <v>43466</v>
      </c>
      <c r="G1128" s="143"/>
      <c r="H1128" s="143"/>
      <c r="I1128" s="137" t="s">
        <v>17</v>
      </c>
      <c r="J1128" s="137" t="s">
        <v>17</v>
      </c>
      <c r="K1128" s="137" t="s">
        <v>571</v>
      </c>
      <c r="L1128" s="46"/>
      <c r="M1128" s="112" t="s">
        <v>443</v>
      </c>
      <c r="N1128" s="46"/>
      <c r="O1128" s="46"/>
      <c r="P1128" s="134" t="s">
        <v>2379</v>
      </c>
      <c r="Q1128" s="97"/>
      <c r="R1128" s="97"/>
      <c r="S1128" s="35"/>
      <c r="T1128" s="35"/>
      <c r="U1128" s="94"/>
      <c r="V1128" s="94"/>
      <c r="W1128" s="94"/>
      <c r="X1128" s="94"/>
      <c r="Y1128" s="94"/>
      <c r="Z1128" s="94"/>
      <c r="AA1128" s="94"/>
      <c r="AB1128" s="94"/>
      <c r="AC1128" s="94"/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  <c r="BY1128" s="94"/>
      <c r="BZ1128" s="94"/>
      <c r="CA1128" s="94"/>
      <c r="CB1128" s="94"/>
      <c r="CC1128" s="94"/>
      <c r="CD1128" s="94"/>
      <c r="CE1128" s="94"/>
      <c r="CF1128" s="94"/>
      <c r="CG1128" s="94"/>
      <c r="CH1128" s="94"/>
      <c r="CI1128" s="94"/>
      <c r="CJ1128" s="94"/>
      <c r="CK1128" s="94"/>
      <c r="CL1128" s="94"/>
      <c r="CM1128" s="94"/>
      <c r="CN1128" s="94"/>
      <c r="CO1128" s="94"/>
      <c r="CP1128" s="94"/>
      <c r="CQ1128" s="94"/>
      <c r="CR1128" s="94"/>
      <c r="CS1128" s="94"/>
      <c r="CT1128" s="94"/>
      <c r="CU1128" s="94"/>
      <c r="CV1128" s="94"/>
      <c r="CW1128" s="94"/>
      <c r="CX1128" s="94"/>
      <c r="CY1128" s="94"/>
      <c r="CZ1128" s="94"/>
      <c r="DA1128" s="94"/>
      <c r="DB1128" s="94"/>
      <c r="DC1128" s="94"/>
      <c r="DD1128" s="94"/>
      <c r="DE1128" s="94"/>
      <c r="DF1128" s="94"/>
      <c r="DG1128" s="94"/>
      <c r="DH1128" s="94"/>
      <c r="DI1128" s="94"/>
      <c r="DJ1128" s="94"/>
      <c r="DK1128" s="94"/>
      <c r="DL1128" s="94"/>
      <c r="DM1128" s="94"/>
      <c r="DN1128" s="94"/>
      <c r="DO1128" s="94"/>
      <c r="DP1128" s="94"/>
      <c r="DQ1128" s="94"/>
      <c r="DR1128" s="94"/>
      <c r="DS1128" s="94"/>
      <c r="DT1128" s="94"/>
      <c r="DU1128" s="94"/>
      <c r="DV1128" s="94"/>
      <c r="DW1128" s="94"/>
      <c r="DX1128" s="94"/>
      <c r="DY1128" s="94"/>
      <c r="DZ1128" s="94"/>
      <c r="EA1128" s="94"/>
      <c r="EB1128" s="94"/>
      <c r="EC1128" s="94"/>
      <c r="ED1128" s="94"/>
      <c r="EE1128" s="94"/>
      <c r="EF1128" s="94"/>
      <c r="EG1128" s="94"/>
      <c r="EH1128" s="94"/>
      <c r="EI1128" s="94"/>
      <c r="EJ1128" s="94"/>
      <c r="EK1128" s="94"/>
      <c r="EL1128" s="94"/>
      <c r="EM1128" s="94"/>
      <c r="EN1128" s="94"/>
      <c r="EO1128" s="94"/>
      <c r="EP1128" s="94"/>
      <c r="EQ1128" s="94"/>
      <c r="ER1128" s="94"/>
      <c r="ES1128" s="94"/>
      <c r="ET1128" s="94"/>
      <c r="EU1128" s="94"/>
      <c r="EV1128" s="94"/>
      <c r="EW1128" s="94"/>
      <c r="EX1128" s="94"/>
      <c r="EY1128" s="94"/>
      <c r="EZ1128" s="94"/>
      <c r="FA1128" s="94"/>
      <c r="FB1128" s="94"/>
      <c r="FC1128" s="94"/>
      <c r="FD1128" s="94"/>
      <c r="FE1128" s="94"/>
      <c r="FF1128" s="94"/>
      <c r="FG1128" s="94"/>
      <c r="FH1128" s="94"/>
      <c r="FI1128" s="94"/>
      <c r="FJ1128" s="94"/>
      <c r="FK1128" s="94"/>
      <c r="FL1128" s="94"/>
      <c r="FM1128" s="94"/>
      <c r="FN1128" s="94"/>
      <c r="FO1128" s="94"/>
      <c r="FP1128" s="94"/>
      <c r="FQ1128" s="94"/>
      <c r="FR1128" s="94"/>
      <c r="FS1128" s="94"/>
      <c r="FT1128" s="94"/>
    </row>
    <row r="1129" spans="1:176" s="1" customFormat="1" ht="47.25" customHeight="1" x14ac:dyDescent="0.25">
      <c r="A1129" s="96">
        <v>1128</v>
      </c>
      <c r="B1129" s="142" t="s">
        <v>67</v>
      </c>
      <c r="C1129" s="133" t="s">
        <v>611</v>
      </c>
      <c r="D1129" s="137" t="s">
        <v>1934</v>
      </c>
      <c r="E1129" s="137" t="s">
        <v>16</v>
      </c>
      <c r="F1129" s="143">
        <v>43466</v>
      </c>
      <c r="G1129" s="143"/>
      <c r="H1129" s="143"/>
      <c r="I1129" s="137" t="s">
        <v>17</v>
      </c>
      <c r="J1129" s="137" t="s">
        <v>17</v>
      </c>
      <c r="K1129" s="137" t="s">
        <v>571</v>
      </c>
      <c r="L1129" s="46"/>
      <c r="M1129" s="112" t="s">
        <v>443</v>
      </c>
      <c r="N1129" s="46"/>
      <c r="O1129" s="46"/>
      <c r="P1129" s="134" t="s">
        <v>2379</v>
      </c>
      <c r="Q1129" s="97"/>
      <c r="R1129" s="97"/>
      <c r="S1129" s="35"/>
      <c r="T1129" s="35"/>
    </row>
    <row r="1130" spans="1:176" s="1" customFormat="1" ht="47.25" customHeight="1" x14ac:dyDescent="0.25">
      <c r="A1130" s="96">
        <v>1129</v>
      </c>
      <c r="B1130" s="142" t="s">
        <v>67</v>
      </c>
      <c r="C1130" s="133" t="s">
        <v>611</v>
      </c>
      <c r="D1130" s="137" t="s">
        <v>1935</v>
      </c>
      <c r="E1130" s="137" t="s">
        <v>16</v>
      </c>
      <c r="F1130" s="143">
        <v>43466</v>
      </c>
      <c r="G1130" s="143"/>
      <c r="H1130" s="143"/>
      <c r="I1130" s="137" t="s">
        <v>17</v>
      </c>
      <c r="J1130" s="137" t="s">
        <v>17</v>
      </c>
      <c r="K1130" s="137" t="s">
        <v>35</v>
      </c>
      <c r="L1130" s="46"/>
      <c r="M1130" s="112" t="s">
        <v>443</v>
      </c>
      <c r="N1130" s="46"/>
      <c r="O1130" s="46"/>
      <c r="P1130" s="134" t="s">
        <v>2378</v>
      </c>
      <c r="Q1130" s="97"/>
      <c r="R1130" s="97"/>
      <c r="S1130" s="35"/>
      <c r="T1130" s="35"/>
      <c r="U1130" s="94"/>
      <c r="V1130" s="94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  <c r="BY1130" s="94"/>
      <c r="BZ1130" s="94"/>
      <c r="CA1130" s="94"/>
      <c r="CB1130" s="94"/>
      <c r="CC1130" s="94"/>
      <c r="CD1130" s="94"/>
      <c r="CE1130" s="94"/>
      <c r="CF1130" s="94"/>
      <c r="CG1130" s="94"/>
      <c r="CH1130" s="94"/>
      <c r="CI1130" s="94"/>
      <c r="CJ1130" s="94"/>
      <c r="CK1130" s="94"/>
      <c r="CL1130" s="94"/>
      <c r="CM1130" s="94"/>
      <c r="CN1130" s="94"/>
      <c r="CO1130" s="94"/>
      <c r="CP1130" s="94"/>
      <c r="CQ1130" s="94"/>
      <c r="CR1130" s="94"/>
      <c r="CS1130" s="94"/>
      <c r="CT1130" s="94"/>
      <c r="CU1130" s="94"/>
      <c r="CV1130" s="94"/>
      <c r="CW1130" s="94"/>
      <c r="CX1130" s="94"/>
      <c r="CY1130" s="94"/>
      <c r="CZ1130" s="94"/>
      <c r="DA1130" s="94"/>
      <c r="DB1130" s="94"/>
      <c r="DC1130" s="94"/>
      <c r="DD1130" s="94"/>
      <c r="DE1130" s="94"/>
      <c r="DF1130" s="94"/>
      <c r="DG1130" s="94"/>
      <c r="DH1130" s="94"/>
      <c r="DI1130" s="94"/>
      <c r="DJ1130" s="94"/>
      <c r="DK1130" s="94"/>
      <c r="DL1130" s="94"/>
      <c r="DM1130" s="94"/>
      <c r="DN1130" s="94"/>
      <c r="DO1130" s="94"/>
      <c r="DP1130" s="94"/>
      <c r="DQ1130" s="94"/>
      <c r="DR1130" s="94"/>
      <c r="DS1130" s="94"/>
      <c r="DT1130" s="94"/>
      <c r="DU1130" s="94"/>
      <c r="DV1130" s="94"/>
      <c r="DW1130" s="94"/>
      <c r="DX1130" s="94"/>
      <c r="DY1130" s="94"/>
      <c r="DZ1130" s="94"/>
      <c r="EA1130" s="94"/>
      <c r="EB1130" s="94"/>
      <c r="EC1130" s="94"/>
      <c r="ED1130" s="94"/>
      <c r="EE1130" s="94"/>
      <c r="EF1130" s="94"/>
      <c r="EG1130" s="94"/>
      <c r="EH1130" s="94"/>
      <c r="EI1130" s="94"/>
      <c r="EJ1130" s="94"/>
      <c r="EK1130" s="94"/>
      <c r="EL1130" s="94"/>
      <c r="EM1130" s="94"/>
      <c r="EN1130" s="94"/>
      <c r="EO1130" s="94"/>
      <c r="EP1130" s="94"/>
      <c r="EQ1130" s="94"/>
      <c r="ER1130" s="94"/>
      <c r="ES1130" s="94"/>
      <c r="ET1130" s="94"/>
      <c r="EU1130" s="94"/>
      <c r="EV1130" s="94"/>
      <c r="EW1130" s="94"/>
      <c r="EX1130" s="94"/>
      <c r="EY1130" s="94"/>
      <c r="EZ1130" s="94"/>
      <c r="FA1130" s="94"/>
      <c r="FB1130" s="94"/>
      <c r="FC1130" s="94"/>
      <c r="FD1130" s="94"/>
      <c r="FE1130" s="94"/>
      <c r="FF1130" s="94"/>
      <c r="FG1130" s="94"/>
      <c r="FH1130" s="94"/>
      <c r="FI1130" s="94"/>
      <c r="FJ1130" s="94"/>
      <c r="FK1130" s="94"/>
      <c r="FL1130" s="94"/>
      <c r="FM1130" s="94"/>
      <c r="FN1130" s="94"/>
      <c r="FO1130" s="94"/>
      <c r="FP1130" s="94"/>
      <c r="FQ1130" s="94"/>
      <c r="FR1130" s="94"/>
      <c r="FS1130" s="94"/>
      <c r="FT1130" s="94"/>
    </row>
    <row r="1131" spans="1:176" s="51" customFormat="1" ht="47.25" customHeight="1" x14ac:dyDescent="0.25">
      <c r="A1131" s="96">
        <v>1130</v>
      </c>
      <c r="B1131" s="142" t="s">
        <v>67</v>
      </c>
      <c r="C1131" s="133" t="s">
        <v>611</v>
      </c>
      <c r="D1131" s="137" t="s">
        <v>1936</v>
      </c>
      <c r="E1131" s="137" t="s">
        <v>16</v>
      </c>
      <c r="F1131" s="143">
        <v>43466</v>
      </c>
      <c r="G1131" s="143"/>
      <c r="H1131" s="143"/>
      <c r="I1131" s="137" t="s">
        <v>17</v>
      </c>
      <c r="J1131" s="137" t="s">
        <v>17</v>
      </c>
      <c r="K1131" s="137" t="s">
        <v>571</v>
      </c>
      <c r="L1131" s="46"/>
      <c r="M1131" s="112" t="s">
        <v>443</v>
      </c>
      <c r="N1131" s="46"/>
      <c r="O1131" s="46"/>
      <c r="P1131" s="137"/>
      <c r="Q1131" s="97"/>
      <c r="R1131" s="97"/>
      <c r="S1131" s="98"/>
      <c r="T1131" s="98"/>
      <c r="U1131" s="89"/>
      <c r="V1131" s="89"/>
      <c r="W1131" s="89"/>
      <c r="X1131" s="89"/>
      <c r="Y1131" s="89"/>
      <c r="Z1131" s="89"/>
      <c r="AA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  <c r="AW1131" s="89"/>
      <c r="AX1131" s="89"/>
      <c r="AY1131" s="89"/>
      <c r="AZ1131" s="89"/>
      <c r="BA1131" s="89"/>
      <c r="BB1131" s="89"/>
      <c r="BC1131" s="89"/>
      <c r="BD1131" s="89"/>
      <c r="BE1131" s="89"/>
      <c r="BF1131" s="89"/>
      <c r="BG1131" s="89"/>
      <c r="BH1131" s="89"/>
      <c r="BI1131" s="89"/>
      <c r="BJ1131" s="89"/>
      <c r="BK1131" s="89"/>
      <c r="BL1131" s="89"/>
      <c r="BM1131" s="89"/>
      <c r="BN1131" s="89"/>
      <c r="BO1131" s="89"/>
      <c r="BP1131" s="89"/>
      <c r="BQ1131" s="89"/>
      <c r="BR1131" s="89"/>
      <c r="BS1131" s="89"/>
      <c r="BT1131" s="89"/>
      <c r="BU1131" s="89"/>
      <c r="BV1131" s="89"/>
      <c r="BW1131" s="89"/>
      <c r="BX1131" s="89"/>
      <c r="BY1131" s="89"/>
      <c r="BZ1131" s="89"/>
      <c r="CA1131" s="89"/>
      <c r="CB1131" s="89"/>
      <c r="CC1131" s="89"/>
      <c r="CD1131" s="89"/>
      <c r="CE1131" s="89"/>
      <c r="CF1131" s="89"/>
      <c r="CG1131" s="89"/>
      <c r="CH1131" s="89"/>
      <c r="CI1131" s="89"/>
      <c r="CJ1131" s="89"/>
      <c r="CK1131" s="89"/>
      <c r="CL1131" s="89"/>
      <c r="CM1131" s="89"/>
      <c r="CN1131" s="89"/>
      <c r="CO1131" s="89"/>
      <c r="CP1131" s="89"/>
      <c r="CQ1131" s="89"/>
      <c r="CR1131" s="89"/>
      <c r="CS1131" s="89"/>
      <c r="CT1131" s="89"/>
      <c r="CU1131" s="89"/>
      <c r="CV1131" s="89"/>
      <c r="CW1131" s="89"/>
      <c r="CX1131" s="89"/>
      <c r="CY1131" s="89"/>
      <c r="CZ1131" s="89"/>
      <c r="DA1131" s="89"/>
      <c r="DB1131" s="89"/>
      <c r="DC1131" s="89"/>
      <c r="DD1131" s="89"/>
      <c r="DE1131" s="89"/>
      <c r="DF1131" s="89"/>
      <c r="DG1131" s="89"/>
      <c r="DH1131" s="89"/>
      <c r="DI1131" s="89"/>
      <c r="DJ1131" s="89"/>
      <c r="DK1131" s="89"/>
      <c r="DL1131" s="89"/>
      <c r="DM1131" s="89"/>
      <c r="DN1131" s="89"/>
      <c r="DO1131" s="89"/>
      <c r="DP1131" s="89"/>
      <c r="DQ1131" s="89"/>
      <c r="DR1131" s="89"/>
      <c r="DS1131" s="89"/>
      <c r="DT1131" s="89"/>
      <c r="DU1131" s="89"/>
      <c r="DV1131" s="89"/>
      <c r="DW1131" s="89"/>
      <c r="DX1131" s="89"/>
      <c r="DY1131" s="89"/>
      <c r="DZ1131" s="89"/>
      <c r="EA1131" s="89"/>
      <c r="EB1131" s="89"/>
      <c r="EC1131" s="89"/>
      <c r="ED1131" s="89"/>
      <c r="EE1131" s="89"/>
      <c r="EF1131" s="89"/>
      <c r="EG1131" s="89"/>
      <c r="EH1131" s="89"/>
      <c r="EI1131" s="89"/>
      <c r="EJ1131" s="89"/>
      <c r="EK1131" s="89"/>
      <c r="EL1131" s="89"/>
      <c r="EM1131" s="89"/>
      <c r="EN1131" s="89"/>
      <c r="EO1131" s="89"/>
      <c r="EP1131" s="89"/>
      <c r="EQ1131" s="89"/>
      <c r="ER1131" s="89"/>
      <c r="ES1131" s="89"/>
      <c r="ET1131" s="89"/>
      <c r="EU1131" s="89"/>
      <c r="EV1131" s="89"/>
      <c r="EW1131" s="89"/>
      <c r="EX1131" s="89"/>
      <c r="EY1131" s="89"/>
      <c r="EZ1131" s="89"/>
      <c r="FA1131" s="89"/>
      <c r="FB1131" s="89"/>
      <c r="FC1131" s="89"/>
      <c r="FD1131" s="89"/>
      <c r="FE1131" s="89"/>
      <c r="FF1131" s="89"/>
      <c r="FG1131" s="89"/>
      <c r="FH1131" s="89"/>
      <c r="FI1131" s="89"/>
      <c r="FJ1131" s="89"/>
      <c r="FK1131" s="89"/>
      <c r="FL1131" s="89"/>
      <c r="FM1131" s="89"/>
      <c r="FN1131" s="89"/>
      <c r="FO1131" s="89"/>
      <c r="FP1131" s="89"/>
      <c r="FQ1131" s="89"/>
      <c r="FR1131" s="89"/>
      <c r="FS1131" s="89"/>
      <c r="FT1131" s="89"/>
    </row>
    <row r="1132" spans="1:176" s="1" customFormat="1" ht="47.25" customHeight="1" x14ac:dyDescent="0.25">
      <c r="A1132" s="96">
        <v>1131</v>
      </c>
      <c r="B1132" s="142" t="s">
        <v>67</v>
      </c>
      <c r="C1132" s="133" t="s">
        <v>611</v>
      </c>
      <c r="D1132" s="137" t="s">
        <v>1937</v>
      </c>
      <c r="E1132" s="137" t="s">
        <v>16</v>
      </c>
      <c r="F1132" s="143">
        <v>43466</v>
      </c>
      <c r="G1132" s="143"/>
      <c r="H1132" s="143"/>
      <c r="I1132" s="137" t="s">
        <v>17</v>
      </c>
      <c r="J1132" s="137" t="s">
        <v>18</v>
      </c>
      <c r="K1132" s="137" t="s">
        <v>571</v>
      </c>
      <c r="L1132" s="46"/>
      <c r="M1132" s="112" t="s">
        <v>443</v>
      </c>
      <c r="N1132" s="46"/>
      <c r="O1132" s="46"/>
      <c r="P1132" s="134" t="s">
        <v>2378</v>
      </c>
      <c r="Q1132" s="97"/>
      <c r="R1132" s="97"/>
      <c r="S1132" s="35"/>
      <c r="T1132" s="35"/>
      <c r="U1132" s="89"/>
      <c r="V1132" s="89"/>
      <c r="W1132" s="89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  <c r="AW1132" s="89"/>
      <c r="AX1132" s="89"/>
      <c r="AY1132" s="89"/>
      <c r="AZ1132" s="89"/>
      <c r="BA1132" s="89"/>
      <c r="BB1132" s="89"/>
      <c r="BC1132" s="89"/>
      <c r="BD1132" s="89"/>
      <c r="BE1132" s="89"/>
      <c r="BF1132" s="89"/>
      <c r="BG1132" s="89"/>
      <c r="BH1132" s="89"/>
      <c r="BI1132" s="89"/>
      <c r="BJ1132" s="89"/>
      <c r="BK1132" s="89"/>
      <c r="BL1132" s="89"/>
      <c r="BM1132" s="89"/>
      <c r="BN1132" s="89"/>
      <c r="BO1132" s="89"/>
      <c r="BP1132" s="89"/>
      <c r="BQ1132" s="89"/>
      <c r="BR1132" s="89"/>
      <c r="BS1132" s="89"/>
      <c r="BT1132" s="89"/>
      <c r="BU1132" s="89"/>
      <c r="BV1132" s="89"/>
      <c r="BW1132" s="89"/>
      <c r="BX1132" s="89"/>
      <c r="BY1132" s="89"/>
      <c r="BZ1132" s="89"/>
      <c r="CA1132" s="89"/>
      <c r="CB1132" s="89"/>
      <c r="CC1132" s="89"/>
      <c r="CD1132" s="89"/>
      <c r="CE1132" s="89"/>
      <c r="CF1132" s="89"/>
      <c r="CG1132" s="89"/>
      <c r="CH1132" s="89"/>
      <c r="CI1132" s="89"/>
      <c r="CJ1132" s="89"/>
      <c r="CK1132" s="89"/>
      <c r="CL1132" s="89"/>
      <c r="CM1132" s="89"/>
      <c r="CN1132" s="89"/>
      <c r="CO1132" s="89"/>
      <c r="CP1132" s="89"/>
      <c r="CQ1132" s="89"/>
      <c r="CR1132" s="89"/>
      <c r="CS1132" s="89"/>
      <c r="CT1132" s="89"/>
      <c r="CU1132" s="89"/>
      <c r="CV1132" s="89"/>
      <c r="CW1132" s="89"/>
      <c r="CX1132" s="89"/>
      <c r="CY1132" s="89"/>
      <c r="CZ1132" s="89"/>
      <c r="DA1132" s="89"/>
      <c r="DB1132" s="89"/>
      <c r="DC1132" s="89"/>
      <c r="DD1132" s="89"/>
      <c r="DE1132" s="89"/>
      <c r="DF1132" s="89"/>
      <c r="DG1132" s="89"/>
      <c r="DH1132" s="89"/>
      <c r="DI1132" s="89"/>
      <c r="DJ1132" s="89"/>
      <c r="DK1132" s="89"/>
      <c r="DL1132" s="89"/>
      <c r="DM1132" s="89"/>
      <c r="DN1132" s="89"/>
      <c r="DO1132" s="89"/>
      <c r="DP1132" s="89"/>
      <c r="DQ1132" s="89"/>
      <c r="DR1132" s="89"/>
      <c r="DS1132" s="89"/>
      <c r="DT1132" s="89"/>
      <c r="DU1132" s="89"/>
      <c r="DV1132" s="89"/>
      <c r="DW1132" s="89"/>
      <c r="DX1132" s="89"/>
      <c r="DY1132" s="89"/>
      <c r="DZ1132" s="89"/>
      <c r="EA1132" s="89"/>
      <c r="EB1132" s="89"/>
      <c r="EC1132" s="89"/>
      <c r="ED1132" s="89"/>
      <c r="EE1132" s="89"/>
      <c r="EF1132" s="89"/>
      <c r="EG1132" s="89"/>
      <c r="EH1132" s="89"/>
      <c r="EI1132" s="89"/>
      <c r="EJ1132" s="89"/>
      <c r="EK1132" s="89"/>
      <c r="EL1132" s="89"/>
      <c r="EM1132" s="89"/>
      <c r="EN1132" s="89"/>
      <c r="EO1132" s="89"/>
      <c r="EP1132" s="89"/>
      <c r="EQ1132" s="89"/>
      <c r="ER1132" s="89"/>
      <c r="ES1132" s="89"/>
      <c r="ET1132" s="89"/>
      <c r="EU1132" s="89"/>
      <c r="EV1132" s="89"/>
      <c r="EW1132" s="89"/>
      <c r="EX1132" s="89"/>
      <c r="EY1132" s="89"/>
      <c r="EZ1132" s="89"/>
      <c r="FA1132" s="89"/>
      <c r="FB1132" s="89"/>
      <c r="FC1132" s="89"/>
      <c r="FD1132" s="89"/>
      <c r="FE1132" s="89"/>
      <c r="FF1132" s="89"/>
      <c r="FG1132" s="89"/>
      <c r="FH1132" s="89"/>
      <c r="FI1132" s="89"/>
      <c r="FJ1132" s="89"/>
      <c r="FK1132" s="89"/>
      <c r="FL1132" s="89"/>
      <c r="FM1132" s="89"/>
      <c r="FN1132" s="89"/>
      <c r="FO1132" s="89"/>
      <c r="FP1132" s="89"/>
      <c r="FQ1132" s="89"/>
      <c r="FR1132" s="89"/>
      <c r="FS1132" s="89"/>
      <c r="FT1132" s="89"/>
    </row>
    <row r="1133" spans="1:176" s="1" customFormat="1" ht="47.25" customHeight="1" x14ac:dyDescent="0.25">
      <c r="A1133" s="96">
        <v>1132</v>
      </c>
      <c r="B1133" s="142" t="s">
        <v>67</v>
      </c>
      <c r="C1133" s="133" t="s">
        <v>611</v>
      </c>
      <c r="D1133" s="137" t="s">
        <v>1938</v>
      </c>
      <c r="E1133" s="137" t="s">
        <v>16</v>
      </c>
      <c r="F1133" s="143">
        <v>43466</v>
      </c>
      <c r="G1133" s="143"/>
      <c r="H1133" s="143"/>
      <c r="I1133" s="137" t="s">
        <v>17</v>
      </c>
      <c r="J1133" s="137" t="s">
        <v>18</v>
      </c>
      <c r="K1133" s="137" t="s">
        <v>571</v>
      </c>
      <c r="L1133" s="46"/>
      <c r="M1133" s="112" t="s">
        <v>443</v>
      </c>
      <c r="N1133" s="46"/>
      <c r="O1133" s="46"/>
      <c r="P1133" s="134" t="s">
        <v>2379</v>
      </c>
      <c r="Q1133" s="97"/>
      <c r="R1133" s="97"/>
      <c r="S1133" s="35"/>
      <c r="T1133" s="35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  <c r="BY1133" s="94"/>
      <c r="BZ1133" s="94"/>
      <c r="CA1133" s="94"/>
      <c r="CB1133" s="94"/>
      <c r="CC1133" s="94"/>
      <c r="CD1133" s="94"/>
      <c r="CE1133" s="94"/>
      <c r="CF1133" s="94"/>
      <c r="CG1133" s="94"/>
      <c r="CH1133" s="94"/>
      <c r="CI1133" s="94"/>
      <c r="CJ1133" s="94"/>
      <c r="CK1133" s="94"/>
      <c r="CL1133" s="94"/>
      <c r="CM1133" s="94"/>
      <c r="CN1133" s="94"/>
      <c r="CO1133" s="94"/>
      <c r="CP1133" s="94"/>
      <c r="CQ1133" s="94"/>
      <c r="CR1133" s="94"/>
      <c r="CS1133" s="94"/>
      <c r="CT1133" s="94"/>
      <c r="CU1133" s="94"/>
      <c r="CV1133" s="94"/>
      <c r="CW1133" s="94"/>
      <c r="CX1133" s="94"/>
      <c r="CY1133" s="94"/>
      <c r="CZ1133" s="94"/>
      <c r="DA1133" s="94"/>
      <c r="DB1133" s="94"/>
      <c r="DC1133" s="94"/>
      <c r="DD1133" s="94"/>
      <c r="DE1133" s="94"/>
      <c r="DF1133" s="94"/>
      <c r="DG1133" s="94"/>
      <c r="DH1133" s="94"/>
      <c r="DI1133" s="94"/>
      <c r="DJ1133" s="94"/>
      <c r="DK1133" s="94"/>
      <c r="DL1133" s="94"/>
      <c r="DM1133" s="94"/>
      <c r="DN1133" s="94"/>
      <c r="DO1133" s="94"/>
      <c r="DP1133" s="94"/>
      <c r="DQ1133" s="94"/>
      <c r="DR1133" s="94"/>
      <c r="DS1133" s="94"/>
      <c r="DT1133" s="94"/>
      <c r="DU1133" s="94"/>
      <c r="DV1133" s="94"/>
      <c r="DW1133" s="94"/>
      <c r="DX1133" s="94"/>
      <c r="DY1133" s="94"/>
      <c r="DZ1133" s="94"/>
      <c r="EA1133" s="94"/>
      <c r="EB1133" s="94"/>
      <c r="EC1133" s="94"/>
      <c r="ED1133" s="94"/>
      <c r="EE1133" s="94"/>
      <c r="EF1133" s="94"/>
      <c r="EG1133" s="94"/>
      <c r="EH1133" s="94"/>
      <c r="EI1133" s="94"/>
      <c r="EJ1133" s="94"/>
      <c r="EK1133" s="94"/>
      <c r="EL1133" s="94"/>
      <c r="EM1133" s="94"/>
      <c r="EN1133" s="94"/>
      <c r="EO1133" s="94"/>
      <c r="EP1133" s="94"/>
      <c r="EQ1133" s="94"/>
      <c r="ER1133" s="94"/>
      <c r="ES1133" s="94"/>
      <c r="ET1133" s="94"/>
      <c r="EU1133" s="94"/>
      <c r="EV1133" s="94"/>
      <c r="EW1133" s="94"/>
      <c r="EX1133" s="94"/>
      <c r="EY1133" s="94"/>
      <c r="EZ1133" s="94"/>
      <c r="FA1133" s="94"/>
      <c r="FB1133" s="94"/>
      <c r="FC1133" s="94"/>
      <c r="FD1133" s="94"/>
      <c r="FE1133" s="94"/>
      <c r="FF1133" s="94"/>
      <c r="FG1133" s="94"/>
      <c r="FH1133" s="94"/>
      <c r="FI1133" s="94"/>
      <c r="FJ1133" s="94"/>
      <c r="FK1133" s="94"/>
      <c r="FL1133" s="94"/>
      <c r="FM1133" s="94"/>
      <c r="FN1133" s="94"/>
      <c r="FO1133" s="94"/>
      <c r="FP1133" s="94"/>
      <c r="FQ1133" s="94"/>
      <c r="FR1133" s="94"/>
      <c r="FS1133" s="94"/>
      <c r="FT1133" s="94"/>
    </row>
    <row r="1134" spans="1:176" s="1" customFormat="1" ht="47.25" customHeight="1" x14ac:dyDescent="0.25">
      <c r="A1134" s="96">
        <v>1133</v>
      </c>
      <c r="B1134" s="142" t="s">
        <v>67</v>
      </c>
      <c r="C1134" s="133" t="s">
        <v>611</v>
      </c>
      <c r="D1134" s="137" t="s">
        <v>1939</v>
      </c>
      <c r="E1134" s="137" t="s">
        <v>16</v>
      </c>
      <c r="F1134" s="143">
        <v>43466</v>
      </c>
      <c r="G1134" s="143"/>
      <c r="H1134" s="143"/>
      <c r="I1134" s="137" t="s">
        <v>17</v>
      </c>
      <c r="J1134" s="137" t="s">
        <v>18</v>
      </c>
      <c r="K1134" s="137" t="s">
        <v>571</v>
      </c>
      <c r="L1134" s="46"/>
      <c r="M1134" s="112" t="s">
        <v>443</v>
      </c>
      <c r="N1134" s="46"/>
      <c r="O1134" s="46"/>
      <c r="P1134" s="134" t="s">
        <v>2379</v>
      </c>
      <c r="Q1134" s="97"/>
      <c r="R1134" s="97"/>
      <c r="S1134" s="35"/>
      <c r="T1134" s="35"/>
    </row>
    <row r="1135" spans="1:176" s="1" customFormat="1" ht="47.25" customHeight="1" x14ac:dyDescent="0.25">
      <c r="A1135" s="96">
        <v>1134</v>
      </c>
      <c r="B1135" s="142" t="s">
        <v>67</v>
      </c>
      <c r="C1135" s="133" t="s">
        <v>1540</v>
      </c>
      <c r="D1135" s="137" t="s">
        <v>1940</v>
      </c>
      <c r="E1135" s="137" t="s">
        <v>16</v>
      </c>
      <c r="F1135" s="143">
        <v>43466</v>
      </c>
      <c r="G1135" s="143"/>
      <c r="H1135" s="143"/>
      <c r="I1135" s="137" t="s">
        <v>17</v>
      </c>
      <c r="J1135" s="137" t="s">
        <v>18</v>
      </c>
      <c r="K1135" s="137" t="s">
        <v>571</v>
      </c>
      <c r="L1135" s="46"/>
      <c r="M1135" s="112" t="s">
        <v>443</v>
      </c>
      <c r="N1135" s="46"/>
      <c r="O1135" s="46"/>
      <c r="P1135" s="134" t="s">
        <v>2378</v>
      </c>
      <c r="Q1135" s="97"/>
      <c r="R1135" s="97"/>
      <c r="S1135" s="35"/>
      <c r="T1135" s="35"/>
      <c r="U1135" s="93"/>
      <c r="V1135" s="93"/>
      <c r="W1135" s="93"/>
      <c r="X1135" s="93"/>
      <c r="Y1135" s="93"/>
      <c r="Z1135" s="93"/>
      <c r="AA1135" s="93"/>
      <c r="AB1135" s="93"/>
      <c r="AC1135" s="93"/>
      <c r="AD1135" s="93"/>
      <c r="AE1135" s="93"/>
      <c r="AF1135" s="93"/>
      <c r="AG1135" s="93"/>
      <c r="AH1135" s="93"/>
      <c r="AI1135" s="93"/>
      <c r="AJ1135" s="93"/>
      <c r="AK1135" s="93"/>
      <c r="AL1135" s="93"/>
      <c r="AM1135" s="93"/>
      <c r="AN1135" s="93"/>
      <c r="AO1135" s="93"/>
      <c r="AP1135" s="93"/>
      <c r="AQ1135" s="93"/>
      <c r="AR1135" s="93"/>
      <c r="AS1135" s="93"/>
      <c r="AT1135" s="93"/>
      <c r="AU1135" s="93"/>
      <c r="AV1135" s="93"/>
      <c r="AW1135" s="93"/>
      <c r="AX1135" s="93"/>
      <c r="AY1135" s="93"/>
      <c r="AZ1135" s="93"/>
      <c r="BA1135" s="93"/>
      <c r="BB1135" s="93"/>
      <c r="BC1135" s="93"/>
      <c r="BD1135" s="93"/>
      <c r="BE1135" s="93"/>
      <c r="BF1135" s="93"/>
      <c r="BG1135" s="93"/>
      <c r="BH1135" s="93"/>
      <c r="BI1135" s="93"/>
      <c r="BJ1135" s="93"/>
      <c r="BK1135" s="93"/>
      <c r="BL1135" s="93"/>
      <c r="BM1135" s="93"/>
      <c r="BN1135" s="93"/>
      <c r="BO1135" s="93"/>
      <c r="BP1135" s="93"/>
      <c r="BQ1135" s="93"/>
      <c r="BR1135" s="93"/>
      <c r="BS1135" s="93"/>
      <c r="BT1135" s="93"/>
      <c r="BU1135" s="93"/>
      <c r="BV1135" s="93"/>
      <c r="BW1135" s="93"/>
      <c r="BX1135" s="93"/>
      <c r="BY1135" s="93"/>
      <c r="BZ1135" s="93"/>
      <c r="CA1135" s="93"/>
      <c r="CB1135" s="93"/>
      <c r="CC1135" s="93"/>
      <c r="CD1135" s="93"/>
      <c r="CE1135" s="93"/>
      <c r="CF1135" s="93"/>
      <c r="CG1135" s="93"/>
      <c r="CH1135" s="93"/>
      <c r="CI1135" s="93"/>
      <c r="CJ1135" s="93"/>
      <c r="CK1135" s="93"/>
      <c r="CL1135" s="93"/>
      <c r="CM1135" s="93"/>
      <c r="CN1135" s="93"/>
      <c r="CO1135" s="93"/>
      <c r="CP1135" s="93"/>
      <c r="CQ1135" s="93"/>
      <c r="CR1135" s="93"/>
      <c r="CS1135" s="93"/>
      <c r="CT1135" s="93"/>
      <c r="CU1135" s="93"/>
      <c r="CV1135" s="93"/>
      <c r="CW1135" s="93"/>
      <c r="CX1135" s="93"/>
      <c r="CY1135" s="93"/>
      <c r="CZ1135" s="93"/>
      <c r="DA1135" s="93"/>
      <c r="DB1135" s="93"/>
      <c r="DC1135" s="93"/>
      <c r="DD1135" s="93"/>
      <c r="DE1135" s="93"/>
      <c r="DF1135" s="93"/>
      <c r="DG1135" s="93"/>
      <c r="DH1135" s="93"/>
      <c r="DI1135" s="93"/>
      <c r="DJ1135" s="93"/>
      <c r="DK1135" s="93"/>
      <c r="DL1135" s="93"/>
      <c r="DM1135" s="93"/>
      <c r="DN1135" s="93"/>
      <c r="DO1135" s="93"/>
      <c r="DP1135" s="93"/>
      <c r="DQ1135" s="93"/>
      <c r="DR1135" s="93"/>
      <c r="DS1135" s="93"/>
      <c r="DT1135" s="93"/>
      <c r="DU1135" s="93"/>
      <c r="DV1135" s="93"/>
      <c r="DW1135" s="93"/>
      <c r="DX1135" s="93"/>
      <c r="DY1135" s="93"/>
      <c r="DZ1135" s="93"/>
      <c r="EA1135" s="93"/>
      <c r="EB1135" s="93"/>
      <c r="EC1135" s="93"/>
      <c r="ED1135" s="93"/>
      <c r="EE1135" s="93"/>
      <c r="EF1135" s="93"/>
      <c r="EG1135" s="93"/>
      <c r="EH1135" s="93"/>
      <c r="EI1135" s="93"/>
      <c r="EJ1135" s="93"/>
      <c r="EK1135" s="93"/>
      <c r="EL1135" s="93"/>
      <c r="EM1135" s="93"/>
      <c r="EN1135" s="93"/>
      <c r="EO1135" s="93"/>
      <c r="EP1135" s="93"/>
      <c r="EQ1135" s="93"/>
      <c r="ER1135" s="93"/>
      <c r="ES1135" s="93"/>
      <c r="ET1135" s="93"/>
      <c r="EU1135" s="93"/>
      <c r="EV1135" s="93"/>
      <c r="EW1135" s="93"/>
      <c r="EX1135" s="93"/>
      <c r="EY1135" s="93"/>
      <c r="EZ1135" s="93"/>
      <c r="FA1135" s="93"/>
      <c r="FB1135" s="93"/>
      <c r="FC1135" s="93"/>
      <c r="FD1135" s="93"/>
      <c r="FE1135" s="93"/>
      <c r="FF1135" s="93"/>
      <c r="FG1135" s="93"/>
      <c r="FH1135" s="93"/>
      <c r="FI1135" s="93"/>
      <c r="FJ1135" s="93"/>
      <c r="FK1135" s="93"/>
      <c r="FL1135" s="93"/>
      <c r="FM1135" s="93"/>
      <c r="FN1135" s="93"/>
      <c r="FO1135" s="93"/>
      <c r="FP1135" s="93"/>
      <c r="FQ1135" s="93"/>
      <c r="FR1135" s="93"/>
      <c r="FS1135" s="93"/>
      <c r="FT1135" s="93"/>
    </row>
    <row r="1136" spans="1:176" s="1" customFormat="1" ht="47.25" customHeight="1" x14ac:dyDescent="0.25">
      <c r="A1136" s="96">
        <v>1135</v>
      </c>
      <c r="B1136" s="142" t="s">
        <v>67</v>
      </c>
      <c r="C1136" s="133" t="s">
        <v>1540</v>
      </c>
      <c r="D1136" s="137" t="s">
        <v>1941</v>
      </c>
      <c r="E1136" s="137" t="s">
        <v>16</v>
      </c>
      <c r="F1136" s="143">
        <v>43466</v>
      </c>
      <c r="G1136" s="143"/>
      <c r="H1136" s="143"/>
      <c r="I1136" s="137" t="s">
        <v>17</v>
      </c>
      <c r="J1136" s="137" t="s">
        <v>18</v>
      </c>
      <c r="K1136" s="137" t="s">
        <v>571</v>
      </c>
      <c r="L1136" s="46"/>
      <c r="M1136" s="112" t="s">
        <v>443</v>
      </c>
      <c r="N1136" s="46"/>
      <c r="O1136" s="46"/>
      <c r="P1136" s="134" t="s">
        <v>2378</v>
      </c>
      <c r="Q1136" s="97"/>
      <c r="R1136" s="97"/>
      <c r="S1136" s="35"/>
      <c r="T1136" s="35"/>
      <c r="U1136" s="89"/>
      <c r="V1136" s="89"/>
      <c r="W1136" s="89"/>
      <c r="X1136" s="89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89"/>
      <c r="AX1136" s="89"/>
      <c r="AY1136" s="89"/>
      <c r="AZ1136" s="89"/>
      <c r="BA1136" s="89"/>
      <c r="BB1136" s="89"/>
      <c r="BC1136" s="89"/>
      <c r="BD1136" s="89"/>
      <c r="BE1136" s="89"/>
      <c r="BF1136" s="89"/>
      <c r="BG1136" s="89"/>
      <c r="BH1136" s="89"/>
      <c r="BI1136" s="89"/>
      <c r="BJ1136" s="89"/>
      <c r="BK1136" s="89"/>
      <c r="BL1136" s="89"/>
      <c r="BM1136" s="89"/>
      <c r="BN1136" s="89"/>
      <c r="BO1136" s="89"/>
      <c r="BP1136" s="89"/>
      <c r="BQ1136" s="89"/>
      <c r="BR1136" s="89"/>
      <c r="BS1136" s="89"/>
      <c r="BT1136" s="89"/>
      <c r="BU1136" s="89"/>
      <c r="BV1136" s="89"/>
      <c r="BW1136" s="89"/>
      <c r="BX1136" s="89"/>
      <c r="BY1136" s="89"/>
      <c r="BZ1136" s="89"/>
      <c r="CA1136" s="89"/>
      <c r="CB1136" s="89"/>
      <c r="CC1136" s="89"/>
      <c r="CD1136" s="89"/>
      <c r="CE1136" s="89"/>
      <c r="CF1136" s="89"/>
      <c r="CG1136" s="89"/>
      <c r="CH1136" s="89"/>
      <c r="CI1136" s="89"/>
      <c r="CJ1136" s="89"/>
      <c r="CK1136" s="89"/>
      <c r="CL1136" s="89"/>
      <c r="CM1136" s="89"/>
      <c r="CN1136" s="89"/>
      <c r="CO1136" s="89"/>
      <c r="CP1136" s="89"/>
      <c r="CQ1136" s="89"/>
      <c r="CR1136" s="89"/>
      <c r="CS1136" s="89"/>
      <c r="CT1136" s="89"/>
      <c r="CU1136" s="89"/>
      <c r="CV1136" s="89"/>
      <c r="CW1136" s="89"/>
      <c r="CX1136" s="89"/>
      <c r="CY1136" s="89"/>
      <c r="CZ1136" s="89"/>
      <c r="DA1136" s="89"/>
      <c r="DB1136" s="89"/>
      <c r="DC1136" s="89"/>
      <c r="DD1136" s="89"/>
      <c r="DE1136" s="89"/>
      <c r="DF1136" s="89"/>
      <c r="DG1136" s="89"/>
      <c r="DH1136" s="89"/>
      <c r="DI1136" s="89"/>
      <c r="DJ1136" s="89"/>
      <c r="DK1136" s="89"/>
      <c r="DL1136" s="89"/>
      <c r="DM1136" s="89"/>
      <c r="DN1136" s="89"/>
      <c r="DO1136" s="89"/>
      <c r="DP1136" s="89"/>
      <c r="DQ1136" s="89"/>
      <c r="DR1136" s="89"/>
      <c r="DS1136" s="89"/>
      <c r="DT1136" s="89"/>
      <c r="DU1136" s="89"/>
      <c r="DV1136" s="89"/>
      <c r="DW1136" s="89"/>
      <c r="DX1136" s="89"/>
      <c r="DY1136" s="89"/>
      <c r="DZ1136" s="89"/>
      <c r="EA1136" s="89"/>
      <c r="EB1136" s="89"/>
      <c r="EC1136" s="89"/>
      <c r="ED1136" s="89"/>
      <c r="EE1136" s="89"/>
      <c r="EF1136" s="89"/>
      <c r="EG1136" s="89"/>
      <c r="EH1136" s="89"/>
      <c r="EI1136" s="89"/>
      <c r="EJ1136" s="89"/>
      <c r="EK1136" s="89"/>
      <c r="EL1136" s="89"/>
      <c r="EM1136" s="89"/>
      <c r="EN1136" s="89"/>
      <c r="EO1136" s="89"/>
      <c r="EP1136" s="89"/>
      <c r="EQ1136" s="89"/>
      <c r="ER1136" s="89"/>
      <c r="ES1136" s="89"/>
      <c r="ET1136" s="89"/>
      <c r="EU1136" s="89"/>
      <c r="EV1136" s="89"/>
      <c r="EW1136" s="89"/>
      <c r="EX1136" s="89"/>
      <c r="EY1136" s="89"/>
      <c r="EZ1136" s="89"/>
      <c r="FA1136" s="89"/>
      <c r="FB1136" s="89"/>
      <c r="FC1136" s="89"/>
      <c r="FD1136" s="89"/>
      <c r="FE1136" s="89"/>
      <c r="FF1136" s="89"/>
      <c r="FG1136" s="89"/>
      <c r="FH1136" s="89"/>
      <c r="FI1136" s="89"/>
      <c r="FJ1136" s="89"/>
      <c r="FK1136" s="89"/>
      <c r="FL1136" s="89"/>
      <c r="FM1136" s="89"/>
      <c r="FN1136" s="89"/>
      <c r="FO1136" s="89"/>
      <c r="FP1136" s="89"/>
      <c r="FQ1136" s="89"/>
      <c r="FR1136" s="89"/>
      <c r="FS1136" s="89"/>
      <c r="FT1136" s="89"/>
    </row>
    <row r="1137" spans="1:176" s="1" customFormat="1" ht="47.25" customHeight="1" x14ac:dyDescent="0.25">
      <c r="A1137" s="96">
        <v>1136</v>
      </c>
      <c r="B1137" s="142" t="s">
        <v>67</v>
      </c>
      <c r="C1137" s="133" t="s">
        <v>1540</v>
      </c>
      <c r="D1137" s="137" t="s">
        <v>1942</v>
      </c>
      <c r="E1137" s="137" t="s">
        <v>16</v>
      </c>
      <c r="F1137" s="143">
        <v>43466</v>
      </c>
      <c r="G1137" s="143"/>
      <c r="H1137" s="143"/>
      <c r="I1137" s="137" t="s">
        <v>17</v>
      </c>
      <c r="J1137" s="137" t="s">
        <v>18</v>
      </c>
      <c r="K1137" s="137" t="s">
        <v>571</v>
      </c>
      <c r="L1137" s="46"/>
      <c r="M1137" s="112" t="s">
        <v>443</v>
      </c>
      <c r="N1137" s="46"/>
      <c r="O1137" s="46"/>
      <c r="P1137" s="134" t="s">
        <v>2378</v>
      </c>
      <c r="Q1137" s="97"/>
      <c r="R1137" s="97"/>
      <c r="S1137" s="35"/>
      <c r="T1137" s="35"/>
    </row>
    <row r="1138" spans="1:176" s="1" customFormat="1" ht="31.5" customHeight="1" x14ac:dyDescent="0.25">
      <c r="A1138" s="96">
        <v>1137</v>
      </c>
      <c r="B1138" s="142" t="s">
        <v>614</v>
      </c>
      <c r="C1138" s="133" t="s">
        <v>615</v>
      </c>
      <c r="D1138" s="137" t="s">
        <v>1943</v>
      </c>
      <c r="E1138" s="137" t="s">
        <v>16</v>
      </c>
      <c r="F1138" s="143">
        <v>43497</v>
      </c>
      <c r="G1138" s="143"/>
      <c r="H1138" s="143"/>
      <c r="I1138" s="137" t="s">
        <v>17</v>
      </c>
      <c r="J1138" s="137" t="s">
        <v>18</v>
      </c>
      <c r="K1138" s="137" t="s">
        <v>571</v>
      </c>
      <c r="L1138" s="46"/>
      <c r="M1138" s="112" t="s">
        <v>443</v>
      </c>
      <c r="N1138" s="46"/>
      <c r="O1138" s="46"/>
      <c r="P1138" s="134" t="s">
        <v>2378</v>
      </c>
      <c r="Q1138" s="97"/>
      <c r="R1138" s="97"/>
      <c r="S1138" s="35"/>
      <c r="T1138" s="35"/>
    </row>
    <row r="1139" spans="1:176" s="1" customFormat="1" ht="31.5" customHeight="1" x14ac:dyDescent="0.25">
      <c r="A1139" s="96">
        <v>1138</v>
      </c>
      <c r="B1139" s="142" t="s">
        <v>310</v>
      </c>
      <c r="C1139" s="142" t="s">
        <v>311</v>
      </c>
      <c r="D1139" s="137" t="s">
        <v>1944</v>
      </c>
      <c r="E1139" s="137" t="s">
        <v>16</v>
      </c>
      <c r="F1139" s="143">
        <v>43497</v>
      </c>
      <c r="G1139" s="143"/>
      <c r="H1139" s="143"/>
      <c r="I1139" s="137" t="s">
        <v>17</v>
      </c>
      <c r="J1139" s="137" t="s">
        <v>18</v>
      </c>
      <c r="K1139" s="137" t="s">
        <v>571</v>
      </c>
      <c r="L1139" s="46"/>
      <c r="M1139" s="112" t="s">
        <v>443</v>
      </c>
      <c r="N1139" s="46"/>
      <c r="O1139" s="46"/>
      <c r="P1139" s="134" t="s">
        <v>2378</v>
      </c>
      <c r="Q1139" s="97"/>
      <c r="R1139" s="97"/>
      <c r="S1139" s="35"/>
      <c r="T1139" s="35"/>
    </row>
    <row r="1140" spans="1:176" s="1" customFormat="1" ht="47.25" customHeight="1" x14ac:dyDescent="0.25">
      <c r="A1140" s="96">
        <v>1139</v>
      </c>
      <c r="B1140" s="142" t="s">
        <v>67</v>
      </c>
      <c r="C1140" s="133" t="s">
        <v>1540</v>
      </c>
      <c r="D1140" s="137" t="s">
        <v>1945</v>
      </c>
      <c r="E1140" s="137" t="s">
        <v>16</v>
      </c>
      <c r="F1140" s="143">
        <v>43466</v>
      </c>
      <c r="G1140" s="143"/>
      <c r="H1140" s="143"/>
      <c r="I1140" s="137" t="s">
        <v>17</v>
      </c>
      <c r="J1140" s="137" t="s">
        <v>18</v>
      </c>
      <c r="K1140" s="137" t="s">
        <v>571</v>
      </c>
      <c r="L1140" s="46"/>
      <c r="M1140" s="112" t="s">
        <v>443</v>
      </c>
      <c r="N1140" s="46"/>
      <c r="O1140" s="46"/>
      <c r="P1140" s="134" t="s">
        <v>2378</v>
      </c>
      <c r="Q1140" s="97"/>
      <c r="R1140" s="97"/>
      <c r="S1140" s="35"/>
      <c r="T1140" s="35"/>
      <c r="U1140" s="36"/>
      <c r="V1140" s="36"/>
      <c r="W1140" s="36"/>
      <c r="X1140" s="36"/>
    </row>
    <row r="1141" spans="1:176" s="1" customFormat="1" ht="47.25" customHeight="1" x14ac:dyDescent="0.25">
      <c r="A1141" s="96">
        <v>1140</v>
      </c>
      <c r="B1141" s="142" t="s">
        <v>67</v>
      </c>
      <c r="C1141" s="133" t="s">
        <v>1540</v>
      </c>
      <c r="D1141" s="137" t="s">
        <v>1946</v>
      </c>
      <c r="E1141" s="137" t="s">
        <v>16</v>
      </c>
      <c r="F1141" s="143">
        <v>43466</v>
      </c>
      <c r="G1141" s="143"/>
      <c r="H1141" s="143"/>
      <c r="I1141" s="137" t="s">
        <v>17</v>
      </c>
      <c r="J1141" s="137" t="s">
        <v>18</v>
      </c>
      <c r="K1141" s="137" t="s">
        <v>571</v>
      </c>
      <c r="L1141" s="46"/>
      <c r="M1141" s="112" t="s">
        <v>443</v>
      </c>
      <c r="N1141" s="46"/>
      <c r="O1141" s="46"/>
      <c r="P1141" s="134" t="s">
        <v>2378</v>
      </c>
      <c r="Q1141" s="97"/>
      <c r="R1141" s="97"/>
      <c r="S1141" s="35"/>
      <c r="T1141" s="35"/>
      <c r="U1141" s="99"/>
      <c r="V1141" s="99"/>
      <c r="W1141" s="99"/>
      <c r="X1141" s="99"/>
      <c r="Y1141" s="99"/>
      <c r="Z1141" s="99"/>
      <c r="AA1141" s="99"/>
      <c r="AB1141" s="99"/>
      <c r="AC1141" s="99"/>
      <c r="AD1141" s="99"/>
      <c r="AE1141" s="99"/>
      <c r="AF1141" s="99"/>
      <c r="AG1141" s="99"/>
      <c r="AH1141" s="99"/>
      <c r="AI1141" s="99"/>
      <c r="AJ1141" s="99"/>
      <c r="AK1141" s="99"/>
      <c r="AL1141" s="99"/>
      <c r="AM1141" s="99"/>
      <c r="AN1141" s="99"/>
      <c r="AO1141" s="99"/>
      <c r="AP1141" s="99"/>
      <c r="AQ1141" s="99"/>
      <c r="AR1141" s="99"/>
      <c r="AS1141" s="99"/>
      <c r="AT1141" s="99"/>
      <c r="AU1141" s="99"/>
      <c r="AV1141" s="99"/>
      <c r="AW1141" s="99"/>
      <c r="AX1141" s="99"/>
      <c r="AY1141" s="99"/>
      <c r="AZ1141" s="99"/>
      <c r="BA1141" s="99"/>
      <c r="BB1141" s="99"/>
      <c r="BC1141" s="99"/>
      <c r="BD1141" s="99"/>
      <c r="BE1141" s="99"/>
      <c r="BF1141" s="99"/>
      <c r="BG1141" s="99"/>
      <c r="BH1141" s="99"/>
      <c r="BI1141" s="99"/>
      <c r="BJ1141" s="99"/>
      <c r="BK1141" s="99"/>
      <c r="BL1141" s="99"/>
      <c r="BM1141" s="99"/>
      <c r="BN1141" s="99"/>
      <c r="BO1141" s="99"/>
      <c r="BP1141" s="99"/>
      <c r="BQ1141" s="99"/>
      <c r="BR1141" s="99"/>
      <c r="BS1141" s="99"/>
      <c r="BT1141" s="99"/>
      <c r="BU1141" s="99"/>
      <c r="BV1141" s="99"/>
      <c r="BW1141" s="99"/>
      <c r="BX1141" s="99"/>
      <c r="BY1141" s="99"/>
      <c r="BZ1141" s="99"/>
      <c r="CA1141" s="99"/>
      <c r="CB1141" s="99"/>
      <c r="CC1141" s="99"/>
      <c r="CD1141" s="99"/>
      <c r="CE1141" s="99"/>
      <c r="CF1141" s="99"/>
      <c r="CG1141" s="99"/>
      <c r="CH1141" s="99"/>
      <c r="CI1141" s="99"/>
      <c r="CJ1141" s="99"/>
      <c r="CK1141" s="99"/>
      <c r="CL1141" s="99"/>
      <c r="CM1141" s="99"/>
      <c r="CN1141" s="99"/>
      <c r="CO1141" s="99"/>
      <c r="CP1141" s="99"/>
      <c r="CQ1141" s="99"/>
      <c r="CR1141" s="99"/>
      <c r="CS1141" s="99"/>
      <c r="CT1141" s="99"/>
      <c r="CU1141" s="99"/>
      <c r="CV1141" s="99"/>
      <c r="CW1141" s="99"/>
      <c r="CX1141" s="99"/>
      <c r="CY1141" s="99"/>
      <c r="CZ1141" s="99"/>
      <c r="DA1141" s="99"/>
      <c r="DB1141" s="99"/>
      <c r="DC1141" s="99"/>
      <c r="DD1141" s="99"/>
      <c r="DE1141" s="99"/>
      <c r="DF1141" s="99"/>
      <c r="DG1141" s="99"/>
      <c r="DH1141" s="99"/>
      <c r="DI1141" s="99"/>
      <c r="DJ1141" s="99"/>
      <c r="DK1141" s="99"/>
      <c r="DL1141" s="99"/>
      <c r="DM1141" s="99"/>
      <c r="DN1141" s="99"/>
      <c r="DO1141" s="99"/>
      <c r="DP1141" s="99"/>
      <c r="DQ1141" s="99"/>
      <c r="DR1141" s="99"/>
      <c r="DS1141" s="99"/>
      <c r="DT1141" s="99"/>
      <c r="DU1141" s="99"/>
      <c r="DV1141" s="99"/>
      <c r="DW1141" s="99"/>
      <c r="DX1141" s="99"/>
      <c r="DY1141" s="99"/>
      <c r="DZ1141" s="99"/>
      <c r="EA1141" s="99"/>
      <c r="EB1141" s="99"/>
      <c r="EC1141" s="99"/>
      <c r="ED1141" s="99"/>
      <c r="EE1141" s="99"/>
      <c r="EF1141" s="99"/>
      <c r="EG1141" s="99"/>
      <c r="EH1141" s="99"/>
      <c r="EI1141" s="99"/>
      <c r="EJ1141" s="99"/>
      <c r="EK1141" s="99"/>
      <c r="EL1141" s="99"/>
      <c r="EM1141" s="99"/>
      <c r="EN1141" s="99"/>
      <c r="EO1141" s="99"/>
      <c r="EP1141" s="99"/>
      <c r="EQ1141" s="99"/>
      <c r="ER1141" s="99"/>
      <c r="ES1141" s="99"/>
      <c r="ET1141" s="99"/>
      <c r="EU1141" s="99"/>
      <c r="EV1141" s="99"/>
      <c r="EW1141" s="99"/>
      <c r="EX1141" s="99"/>
      <c r="EY1141" s="99"/>
      <c r="EZ1141" s="99"/>
      <c r="FA1141" s="99"/>
      <c r="FB1141" s="99"/>
      <c r="FC1141" s="99"/>
      <c r="FD1141" s="99"/>
      <c r="FE1141" s="99"/>
      <c r="FF1141" s="99"/>
      <c r="FG1141" s="99"/>
      <c r="FH1141" s="99"/>
      <c r="FI1141" s="99"/>
      <c r="FJ1141" s="99"/>
      <c r="FK1141" s="99"/>
      <c r="FL1141" s="99"/>
      <c r="FM1141" s="99"/>
      <c r="FN1141" s="99"/>
      <c r="FO1141" s="99"/>
      <c r="FP1141" s="99"/>
      <c r="FQ1141" s="99"/>
      <c r="FR1141" s="99"/>
      <c r="FS1141" s="99"/>
      <c r="FT1141" s="99"/>
    </row>
    <row r="1142" spans="1:176" s="1" customFormat="1" ht="47.25" customHeight="1" x14ac:dyDescent="0.25">
      <c r="A1142" s="96">
        <v>1141</v>
      </c>
      <c r="B1142" s="142" t="s">
        <v>67</v>
      </c>
      <c r="C1142" s="133" t="s">
        <v>1540</v>
      </c>
      <c r="D1142" s="137" t="s">
        <v>1947</v>
      </c>
      <c r="E1142" s="137" t="s">
        <v>16</v>
      </c>
      <c r="F1142" s="143">
        <v>43466</v>
      </c>
      <c r="G1142" s="143"/>
      <c r="H1142" s="143"/>
      <c r="I1142" s="137" t="s">
        <v>17</v>
      </c>
      <c r="J1142" s="137" t="s">
        <v>17</v>
      </c>
      <c r="K1142" s="137" t="s">
        <v>571</v>
      </c>
      <c r="L1142" s="46"/>
      <c r="M1142" s="112" t="s">
        <v>443</v>
      </c>
      <c r="N1142" s="46"/>
      <c r="O1142" s="46"/>
      <c r="P1142" s="134" t="s">
        <v>2378</v>
      </c>
      <c r="Q1142" s="97"/>
      <c r="R1142" s="97"/>
      <c r="S1142" s="35"/>
      <c r="T1142" s="35"/>
    </row>
    <row r="1143" spans="1:176" s="89" customFormat="1" ht="47.25" customHeight="1" x14ac:dyDescent="0.25">
      <c r="A1143" s="96">
        <v>1142</v>
      </c>
      <c r="B1143" s="142" t="s">
        <v>67</v>
      </c>
      <c r="C1143" s="133" t="s">
        <v>1540</v>
      </c>
      <c r="D1143" s="137" t="s">
        <v>1948</v>
      </c>
      <c r="E1143" s="137" t="s">
        <v>16</v>
      </c>
      <c r="F1143" s="143">
        <v>43466</v>
      </c>
      <c r="G1143" s="143"/>
      <c r="H1143" s="143"/>
      <c r="I1143" s="137" t="s">
        <v>17</v>
      </c>
      <c r="J1143" s="137" t="s">
        <v>17</v>
      </c>
      <c r="K1143" s="137" t="s">
        <v>35</v>
      </c>
      <c r="L1143" s="46"/>
      <c r="M1143" s="112" t="s">
        <v>443</v>
      </c>
      <c r="N1143" s="46"/>
      <c r="O1143" s="46"/>
      <c r="P1143" s="133" t="s">
        <v>2394</v>
      </c>
      <c r="Q1143" s="97"/>
      <c r="R1143" s="97"/>
      <c r="S1143" s="88"/>
      <c r="T1143" s="88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</row>
    <row r="1144" spans="1:176" s="89" customFormat="1" ht="47.25" customHeight="1" x14ac:dyDescent="0.25">
      <c r="A1144" s="96">
        <v>1143</v>
      </c>
      <c r="B1144" s="142" t="s">
        <v>67</v>
      </c>
      <c r="C1144" s="133" t="s">
        <v>1540</v>
      </c>
      <c r="D1144" s="137" t="s">
        <v>1949</v>
      </c>
      <c r="E1144" s="137" t="s">
        <v>16</v>
      </c>
      <c r="F1144" s="143">
        <v>43466</v>
      </c>
      <c r="G1144" s="143"/>
      <c r="H1144" s="143"/>
      <c r="I1144" s="137" t="s">
        <v>17</v>
      </c>
      <c r="J1144" s="137" t="s">
        <v>17</v>
      </c>
      <c r="K1144" s="137" t="s">
        <v>571</v>
      </c>
      <c r="L1144" s="46"/>
      <c r="M1144" s="112" t="s">
        <v>443</v>
      </c>
      <c r="N1144" s="46"/>
      <c r="O1144" s="46"/>
      <c r="P1144" s="133" t="s">
        <v>2394</v>
      </c>
      <c r="Q1144" s="97"/>
      <c r="R1144" s="97"/>
      <c r="S1144" s="88"/>
      <c r="T1144" s="88"/>
      <c r="U1144" s="94"/>
      <c r="V1144" s="94"/>
      <c r="W1144" s="94"/>
      <c r="X1144" s="94"/>
      <c r="Y1144" s="94"/>
      <c r="Z1144" s="94"/>
      <c r="AA1144" s="94"/>
      <c r="AB1144" s="94"/>
      <c r="AC1144" s="94"/>
      <c r="AD1144" s="94"/>
      <c r="AE1144" s="94"/>
      <c r="AF1144" s="94"/>
      <c r="AG1144" s="94"/>
      <c r="AH1144" s="94"/>
      <c r="AI1144" s="94"/>
      <c r="AJ1144" s="94"/>
      <c r="AK1144" s="94"/>
      <c r="AL1144" s="94"/>
      <c r="AM1144" s="94"/>
      <c r="AN1144" s="94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  <c r="BY1144" s="94"/>
      <c r="BZ1144" s="94"/>
      <c r="CA1144" s="94"/>
      <c r="CB1144" s="94"/>
      <c r="CC1144" s="94"/>
      <c r="CD1144" s="94"/>
      <c r="CE1144" s="94"/>
      <c r="CF1144" s="94"/>
      <c r="CG1144" s="94"/>
      <c r="CH1144" s="94"/>
      <c r="CI1144" s="94"/>
      <c r="CJ1144" s="94"/>
      <c r="CK1144" s="94"/>
      <c r="CL1144" s="94"/>
      <c r="CM1144" s="94"/>
      <c r="CN1144" s="94"/>
      <c r="CO1144" s="94"/>
      <c r="CP1144" s="94"/>
      <c r="CQ1144" s="94"/>
      <c r="CR1144" s="94"/>
      <c r="CS1144" s="94"/>
      <c r="CT1144" s="94"/>
      <c r="CU1144" s="94"/>
      <c r="CV1144" s="94"/>
      <c r="CW1144" s="94"/>
      <c r="CX1144" s="94"/>
      <c r="CY1144" s="94"/>
      <c r="CZ1144" s="94"/>
      <c r="DA1144" s="94"/>
      <c r="DB1144" s="94"/>
      <c r="DC1144" s="94"/>
      <c r="DD1144" s="94"/>
      <c r="DE1144" s="94"/>
      <c r="DF1144" s="94"/>
      <c r="DG1144" s="94"/>
      <c r="DH1144" s="94"/>
      <c r="DI1144" s="94"/>
      <c r="DJ1144" s="94"/>
      <c r="DK1144" s="94"/>
      <c r="DL1144" s="94"/>
      <c r="DM1144" s="94"/>
      <c r="DN1144" s="94"/>
      <c r="DO1144" s="94"/>
      <c r="DP1144" s="94"/>
      <c r="DQ1144" s="94"/>
      <c r="DR1144" s="94"/>
      <c r="DS1144" s="94"/>
      <c r="DT1144" s="94"/>
      <c r="DU1144" s="94"/>
      <c r="DV1144" s="94"/>
      <c r="DW1144" s="94"/>
      <c r="DX1144" s="94"/>
      <c r="DY1144" s="94"/>
      <c r="DZ1144" s="94"/>
      <c r="EA1144" s="94"/>
      <c r="EB1144" s="94"/>
      <c r="EC1144" s="94"/>
      <c r="ED1144" s="94"/>
      <c r="EE1144" s="94"/>
      <c r="EF1144" s="94"/>
      <c r="EG1144" s="94"/>
      <c r="EH1144" s="94"/>
      <c r="EI1144" s="94"/>
      <c r="EJ1144" s="94"/>
      <c r="EK1144" s="94"/>
      <c r="EL1144" s="94"/>
      <c r="EM1144" s="94"/>
      <c r="EN1144" s="94"/>
      <c r="EO1144" s="94"/>
      <c r="EP1144" s="94"/>
      <c r="EQ1144" s="94"/>
      <c r="ER1144" s="94"/>
      <c r="ES1144" s="94"/>
      <c r="ET1144" s="94"/>
      <c r="EU1144" s="94"/>
      <c r="EV1144" s="94"/>
      <c r="EW1144" s="94"/>
      <c r="EX1144" s="94"/>
      <c r="EY1144" s="94"/>
      <c r="EZ1144" s="94"/>
      <c r="FA1144" s="94"/>
      <c r="FB1144" s="94"/>
      <c r="FC1144" s="94"/>
      <c r="FD1144" s="94"/>
      <c r="FE1144" s="94"/>
      <c r="FF1144" s="94"/>
      <c r="FG1144" s="94"/>
      <c r="FH1144" s="94"/>
      <c r="FI1144" s="94"/>
      <c r="FJ1144" s="94"/>
      <c r="FK1144" s="94"/>
      <c r="FL1144" s="94"/>
      <c r="FM1144" s="94"/>
      <c r="FN1144" s="94"/>
      <c r="FO1144" s="94"/>
      <c r="FP1144" s="94"/>
      <c r="FQ1144" s="94"/>
      <c r="FR1144" s="94"/>
      <c r="FS1144" s="94"/>
      <c r="FT1144" s="94"/>
    </row>
    <row r="1145" spans="1:176" s="89" customFormat="1" ht="47.25" customHeight="1" x14ac:dyDescent="0.25">
      <c r="A1145" s="96">
        <v>1144</v>
      </c>
      <c r="B1145" s="142" t="s">
        <v>67</v>
      </c>
      <c r="C1145" s="133" t="s">
        <v>1540</v>
      </c>
      <c r="D1145" s="137" t="s">
        <v>1950</v>
      </c>
      <c r="E1145" s="137" t="s">
        <v>16</v>
      </c>
      <c r="F1145" s="143">
        <v>43466</v>
      </c>
      <c r="G1145" s="143"/>
      <c r="H1145" s="143"/>
      <c r="I1145" s="137" t="s">
        <v>17</v>
      </c>
      <c r="J1145" s="137" t="s">
        <v>17</v>
      </c>
      <c r="K1145" s="137" t="s">
        <v>571</v>
      </c>
      <c r="L1145" s="46"/>
      <c r="M1145" s="112" t="s">
        <v>443</v>
      </c>
      <c r="N1145" s="46"/>
      <c r="O1145" s="46"/>
      <c r="P1145" s="133" t="s">
        <v>2394</v>
      </c>
      <c r="Q1145" s="97"/>
      <c r="R1145" s="97"/>
      <c r="S1145" s="88"/>
      <c r="T1145" s="88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57"/>
      <c r="CF1145" s="57"/>
      <c r="CG1145" s="57"/>
      <c r="CH1145" s="57"/>
      <c r="CI1145" s="57"/>
      <c r="CJ1145" s="57"/>
      <c r="CK1145" s="57"/>
      <c r="CL1145" s="57"/>
      <c r="CM1145" s="57"/>
      <c r="CN1145" s="57"/>
      <c r="CO1145" s="57"/>
      <c r="CP1145" s="57"/>
      <c r="CQ1145" s="57"/>
      <c r="CR1145" s="57"/>
      <c r="CS1145" s="57"/>
      <c r="CT1145" s="57"/>
      <c r="CU1145" s="57"/>
      <c r="CV1145" s="57"/>
      <c r="CW1145" s="57"/>
      <c r="CX1145" s="57"/>
      <c r="CY1145" s="57"/>
      <c r="CZ1145" s="57"/>
      <c r="DA1145" s="57"/>
      <c r="DB1145" s="57"/>
      <c r="DC1145" s="57"/>
      <c r="DD1145" s="57"/>
      <c r="DE1145" s="57"/>
      <c r="DF1145" s="57"/>
      <c r="DG1145" s="57"/>
      <c r="DH1145" s="57"/>
      <c r="DI1145" s="57"/>
      <c r="DJ1145" s="57"/>
      <c r="DK1145" s="57"/>
      <c r="DL1145" s="57"/>
      <c r="DM1145" s="57"/>
      <c r="DN1145" s="57"/>
      <c r="DO1145" s="57"/>
      <c r="DP1145" s="57"/>
      <c r="DQ1145" s="57"/>
      <c r="DR1145" s="57"/>
      <c r="DS1145" s="57"/>
      <c r="DT1145" s="57"/>
      <c r="DU1145" s="57"/>
      <c r="DV1145" s="57"/>
      <c r="DW1145" s="57"/>
      <c r="DX1145" s="57"/>
      <c r="DY1145" s="57"/>
      <c r="DZ1145" s="57"/>
      <c r="EA1145" s="57"/>
      <c r="EB1145" s="57"/>
      <c r="EC1145" s="57"/>
      <c r="ED1145" s="57"/>
      <c r="EE1145" s="57"/>
      <c r="EF1145" s="57"/>
      <c r="EG1145" s="57"/>
      <c r="EH1145" s="57"/>
      <c r="EI1145" s="57"/>
      <c r="EJ1145" s="57"/>
      <c r="EK1145" s="57"/>
      <c r="EL1145" s="57"/>
      <c r="EM1145" s="57"/>
      <c r="EN1145" s="57"/>
      <c r="EO1145" s="57"/>
      <c r="EP1145" s="57"/>
      <c r="EQ1145" s="57"/>
      <c r="ER1145" s="57"/>
      <c r="ES1145" s="57"/>
      <c r="ET1145" s="57"/>
      <c r="EU1145" s="57"/>
      <c r="EV1145" s="57"/>
      <c r="EW1145" s="57"/>
      <c r="EX1145" s="57"/>
      <c r="EY1145" s="57"/>
      <c r="EZ1145" s="57"/>
      <c r="FA1145" s="57"/>
      <c r="FB1145" s="57"/>
      <c r="FC1145" s="57"/>
      <c r="FD1145" s="57"/>
      <c r="FE1145" s="57"/>
      <c r="FF1145" s="57"/>
      <c r="FG1145" s="57"/>
      <c r="FH1145" s="57"/>
      <c r="FI1145" s="57"/>
      <c r="FJ1145" s="57"/>
      <c r="FK1145" s="57"/>
      <c r="FL1145" s="57"/>
      <c r="FM1145" s="57"/>
      <c r="FN1145" s="57"/>
      <c r="FO1145" s="57"/>
      <c r="FP1145" s="57"/>
      <c r="FQ1145" s="57"/>
      <c r="FR1145" s="57"/>
      <c r="FS1145" s="57"/>
      <c r="FT1145" s="57"/>
    </row>
    <row r="1146" spans="1:176" s="89" customFormat="1" ht="15.75" customHeight="1" x14ac:dyDescent="0.25">
      <c r="A1146" s="96">
        <v>1145</v>
      </c>
      <c r="B1146" s="40" t="s">
        <v>1393</v>
      </c>
      <c r="C1146" s="40" t="s">
        <v>1392</v>
      </c>
      <c r="D1146" s="137" t="s">
        <v>1951</v>
      </c>
      <c r="E1146" s="137" t="s">
        <v>75</v>
      </c>
      <c r="F1146" s="143">
        <v>43556</v>
      </c>
      <c r="G1146" s="143"/>
      <c r="H1146" s="143"/>
      <c r="I1146" s="137" t="s">
        <v>17</v>
      </c>
      <c r="J1146" s="137" t="s">
        <v>17</v>
      </c>
      <c r="K1146" s="40" t="s">
        <v>35</v>
      </c>
      <c r="L1146" s="46" t="s">
        <v>26</v>
      </c>
      <c r="M1146" s="53" t="s">
        <v>1392</v>
      </c>
      <c r="N1146" s="46"/>
      <c r="O1146" s="46"/>
      <c r="P1146" s="30"/>
      <c r="Q1146" s="97"/>
      <c r="R1146" s="97"/>
      <c r="S1146" s="88"/>
      <c r="T1146" s="88"/>
      <c r="U1146" s="94"/>
      <c r="V1146" s="94"/>
      <c r="W1146" s="94"/>
      <c r="X1146" s="94"/>
      <c r="Y1146" s="94"/>
      <c r="Z1146" s="94"/>
      <c r="AA1146" s="94"/>
      <c r="AB1146" s="94"/>
      <c r="AC1146" s="94"/>
      <c r="AD1146" s="94"/>
      <c r="AE1146" s="94"/>
      <c r="AF1146" s="94"/>
      <c r="AG1146" s="94"/>
      <c r="AH1146" s="94"/>
      <c r="AI1146" s="94"/>
      <c r="AJ1146" s="94"/>
      <c r="AK1146" s="94"/>
      <c r="AL1146" s="94"/>
      <c r="AM1146" s="94"/>
      <c r="AN1146" s="94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  <c r="BY1146" s="94"/>
      <c r="BZ1146" s="94"/>
      <c r="CA1146" s="94"/>
      <c r="CB1146" s="94"/>
      <c r="CC1146" s="94"/>
      <c r="CD1146" s="94"/>
      <c r="CE1146" s="94"/>
      <c r="CF1146" s="94"/>
      <c r="CG1146" s="94"/>
      <c r="CH1146" s="94"/>
      <c r="CI1146" s="94"/>
      <c r="CJ1146" s="94"/>
      <c r="CK1146" s="94"/>
      <c r="CL1146" s="94"/>
      <c r="CM1146" s="94"/>
      <c r="CN1146" s="94"/>
      <c r="CO1146" s="94"/>
      <c r="CP1146" s="94"/>
      <c r="CQ1146" s="94"/>
      <c r="CR1146" s="94"/>
      <c r="CS1146" s="94"/>
      <c r="CT1146" s="94"/>
      <c r="CU1146" s="94"/>
      <c r="CV1146" s="94"/>
      <c r="CW1146" s="94"/>
      <c r="CX1146" s="94"/>
      <c r="CY1146" s="94"/>
      <c r="CZ1146" s="94"/>
      <c r="DA1146" s="94"/>
      <c r="DB1146" s="94"/>
      <c r="DC1146" s="94"/>
      <c r="DD1146" s="94"/>
      <c r="DE1146" s="94"/>
      <c r="DF1146" s="94"/>
      <c r="DG1146" s="94"/>
      <c r="DH1146" s="94"/>
      <c r="DI1146" s="94"/>
      <c r="DJ1146" s="94"/>
      <c r="DK1146" s="94"/>
      <c r="DL1146" s="94"/>
      <c r="DM1146" s="94"/>
      <c r="DN1146" s="94"/>
      <c r="DO1146" s="94"/>
      <c r="DP1146" s="94"/>
      <c r="DQ1146" s="94"/>
      <c r="DR1146" s="94"/>
      <c r="DS1146" s="94"/>
      <c r="DT1146" s="94"/>
      <c r="DU1146" s="94"/>
      <c r="DV1146" s="94"/>
      <c r="DW1146" s="94"/>
      <c r="DX1146" s="94"/>
      <c r="DY1146" s="94"/>
      <c r="DZ1146" s="94"/>
      <c r="EA1146" s="94"/>
      <c r="EB1146" s="94"/>
      <c r="EC1146" s="94"/>
      <c r="ED1146" s="94"/>
      <c r="EE1146" s="94"/>
      <c r="EF1146" s="94"/>
      <c r="EG1146" s="94"/>
      <c r="EH1146" s="94"/>
      <c r="EI1146" s="94"/>
      <c r="EJ1146" s="94"/>
      <c r="EK1146" s="94"/>
      <c r="EL1146" s="94"/>
      <c r="EM1146" s="94"/>
      <c r="EN1146" s="94"/>
      <c r="EO1146" s="94"/>
      <c r="EP1146" s="94"/>
      <c r="EQ1146" s="94"/>
      <c r="ER1146" s="94"/>
      <c r="ES1146" s="94"/>
      <c r="ET1146" s="94"/>
      <c r="EU1146" s="94"/>
      <c r="EV1146" s="94"/>
      <c r="EW1146" s="94"/>
      <c r="EX1146" s="94"/>
      <c r="EY1146" s="94"/>
      <c r="EZ1146" s="94"/>
      <c r="FA1146" s="94"/>
      <c r="FB1146" s="94"/>
      <c r="FC1146" s="94"/>
      <c r="FD1146" s="94"/>
      <c r="FE1146" s="94"/>
      <c r="FF1146" s="94"/>
      <c r="FG1146" s="94"/>
      <c r="FH1146" s="94"/>
      <c r="FI1146" s="94"/>
      <c r="FJ1146" s="94"/>
      <c r="FK1146" s="94"/>
      <c r="FL1146" s="94"/>
      <c r="FM1146" s="94"/>
      <c r="FN1146" s="94"/>
      <c r="FO1146" s="94"/>
      <c r="FP1146" s="94"/>
      <c r="FQ1146" s="94"/>
      <c r="FR1146" s="94"/>
      <c r="FS1146" s="94"/>
      <c r="FT1146" s="94"/>
    </row>
    <row r="1147" spans="1:176" s="1" customFormat="1" ht="15.75" customHeight="1" x14ac:dyDescent="0.25">
      <c r="A1147" s="96">
        <v>1146</v>
      </c>
      <c r="B1147" s="40" t="s">
        <v>1393</v>
      </c>
      <c r="C1147" s="40" t="s">
        <v>1392</v>
      </c>
      <c r="D1147" s="137" t="s">
        <v>1952</v>
      </c>
      <c r="E1147" s="137" t="s">
        <v>75</v>
      </c>
      <c r="F1147" s="143">
        <v>43525</v>
      </c>
      <c r="G1147" s="143"/>
      <c r="H1147" s="143"/>
      <c r="I1147" s="137" t="s">
        <v>17</v>
      </c>
      <c r="J1147" s="137" t="s">
        <v>17</v>
      </c>
      <c r="K1147" s="40" t="s">
        <v>35</v>
      </c>
      <c r="L1147" s="46"/>
      <c r="M1147" s="53" t="s">
        <v>1392</v>
      </c>
      <c r="N1147" s="46"/>
      <c r="O1147" s="46"/>
      <c r="P1147" s="137"/>
      <c r="Q1147" s="97"/>
      <c r="R1147" s="97"/>
      <c r="S1147" s="35"/>
      <c r="T1147" s="35"/>
    </row>
    <row r="1148" spans="1:176" s="89" customFormat="1" ht="31.5" customHeight="1" x14ac:dyDescent="0.25">
      <c r="A1148" s="96">
        <v>1147</v>
      </c>
      <c r="B1148" s="142" t="s">
        <v>310</v>
      </c>
      <c r="C1148" s="142" t="s">
        <v>1348</v>
      </c>
      <c r="D1148" s="137" t="s">
        <v>1953</v>
      </c>
      <c r="E1148" s="137" t="s">
        <v>16</v>
      </c>
      <c r="F1148" s="143">
        <v>43497</v>
      </c>
      <c r="G1148" s="143"/>
      <c r="H1148" s="143"/>
      <c r="I1148" s="137" t="s">
        <v>17</v>
      </c>
      <c r="J1148" s="137" t="s">
        <v>18</v>
      </c>
      <c r="K1148" s="137" t="s">
        <v>571</v>
      </c>
      <c r="L1148" s="46" t="s">
        <v>26</v>
      </c>
      <c r="M1148" s="53" t="s">
        <v>1878</v>
      </c>
      <c r="N1148" s="46"/>
      <c r="O1148" s="46"/>
      <c r="P1148" s="133" t="s">
        <v>2394</v>
      </c>
      <c r="Q1148" s="97"/>
      <c r="R1148" s="97"/>
      <c r="S1148" s="88"/>
      <c r="T1148" s="88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</row>
    <row r="1149" spans="1:176" s="1" customFormat="1" ht="31.5" customHeight="1" x14ac:dyDescent="0.25">
      <c r="A1149" s="96">
        <v>1148</v>
      </c>
      <c r="B1149" s="142" t="s">
        <v>310</v>
      </c>
      <c r="C1149" s="142" t="s">
        <v>1348</v>
      </c>
      <c r="D1149" s="137" t="s">
        <v>1954</v>
      </c>
      <c r="E1149" s="137" t="s">
        <v>16</v>
      </c>
      <c r="F1149" s="143">
        <v>43497</v>
      </c>
      <c r="G1149" s="143"/>
      <c r="H1149" s="143"/>
      <c r="I1149" s="137" t="s">
        <v>17</v>
      </c>
      <c r="J1149" s="137" t="s">
        <v>18</v>
      </c>
      <c r="K1149" s="137" t="s">
        <v>35</v>
      </c>
      <c r="L1149" s="46" t="s">
        <v>26</v>
      </c>
      <c r="M1149" s="53" t="s">
        <v>1878</v>
      </c>
      <c r="N1149" s="46"/>
      <c r="O1149" s="46"/>
      <c r="P1149" s="134" t="s">
        <v>2379</v>
      </c>
      <c r="Q1149" s="97"/>
      <c r="R1149" s="97"/>
      <c r="S1149" s="35"/>
      <c r="T1149" s="35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  <c r="BY1149" s="94"/>
      <c r="BZ1149" s="94"/>
      <c r="CA1149" s="94"/>
      <c r="CB1149" s="94"/>
      <c r="CC1149" s="94"/>
      <c r="CD1149" s="94"/>
      <c r="CE1149" s="94"/>
      <c r="CF1149" s="94"/>
      <c r="CG1149" s="94"/>
      <c r="CH1149" s="94"/>
      <c r="CI1149" s="94"/>
      <c r="CJ1149" s="94"/>
      <c r="CK1149" s="94"/>
      <c r="CL1149" s="94"/>
      <c r="CM1149" s="94"/>
      <c r="CN1149" s="94"/>
      <c r="CO1149" s="94"/>
      <c r="CP1149" s="94"/>
      <c r="CQ1149" s="94"/>
      <c r="CR1149" s="94"/>
      <c r="CS1149" s="94"/>
      <c r="CT1149" s="94"/>
      <c r="CU1149" s="94"/>
      <c r="CV1149" s="94"/>
      <c r="CW1149" s="94"/>
      <c r="CX1149" s="94"/>
      <c r="CY1149" s="94"/>
      <c r="CZ1149" s="94"/>
      <c r="DA1149" s="94"/>
      <c r="DB1149" s="94"/>
      <c r="DC1149" s="94"/>
      <c r="DD1149" s="94"/>
      <c r="DE1149" s="94"/>
      <c r="DF1149" s="94"/>
      <c r="DG1149" s="94"/>
      <c r="DH1149" s="94"/>
      <c r="DI1149" s="94"/>
      <c r="DJ1149" s="94"/>
      <c r="DK1149" s="94"/>
      <c r="DL1149" s="94"/>
      <c r="DM1149" s="94"/>
      <c r="DN1149" s="94"/>
      <c r="DO1149" s="94"/>
      <c r="DP1149" s="94"/>
      <c r="DQ1149" s="94"/>
      <c r="DR1149" s="94"/>
      <c r="DS1149" s="94"/>
      <c r="DT1149" s="94"/>
      <c r="DU1149" s="94"/>
      <c r="DV1149" s="94"/>
      <c r="DW1149" s="94"/>
      <c r="DX1149" s="94"/>
      <c r="DY1149" s="94"/>
      <c r="DZ1149" s="94"/>
      <c r="EA1149" s="94"/>
      <c r="EB1149" s="94"/>
      <c r="EC1149" s="94"/>
      <c r="ED1149" s="94"/>
      <c r="EE1149" s="94"/>
      <c r="EF1149" s="94"/>
      <c r="EG1149" s="94"/>
      <c r="EH1149" s="94"/>
      <c r="EI1149" s="94"/>
      <c r="EJ1149" s="94"/>
      <c r="EK1149" s="94"/>
      <c r="EL1149" s="94"/>
      <c r="EM1149" s="94"/>
      <c r="EN1149" s="94"/>
      <c r="EO1149" s="94"/>
      <c r="EP1149" s="94"/>
      <c r="EQ1149" s="94"/>
      <c r="ER1149" s="94"/>
      <c r="ES1149" s="94"/>
      <c r="ET1149" s="94"/>
      <c r="EU1149" s="94"/>
      <c r="EV1149" s="94"/>
      <c r="EW1149" s="94"/>
      <c r="EX1149" s="94"/>
      <c r="EY1149" s="94"/>
      <c r="EZ1149" s="94"/>
      <c r="FA1149" s="94"/>
      <c r="FB1149" s="94"/>
      <c r="FC1149" s="94"/>
      <c r="FD1149" s="94"/>
      <c r="FE1149" s="94"/>
      <c r="FF1149" s="94"/>
      <c r="FG1149" s="94"/>
      <c r="FH1149" s="94"/>
      <c r="FI1149" s="94"/>
      <c r="FJ1149" s="94"/>
      <c r="FK1149" s="94"/>
      <c r="FL1149" s="94"/>
      <c r="FM1149" s="94"/>
      <c r="FN1149" s="94"/>
      <c r="FO1149" s="94"/>
      <c r="FP1149" s="94"/>
      <c r="FQ1149" s="94"/>
      <c r="FR1149" s="94"/>
      <c r="FS1149" s="94"/>
      <c r="FT1149" s="94"/>
    </row>
    <row r="1150" spans="1:176" s="89" customFormat="1" ht="31.5" customHeight="1" x14ac:dyDescent="0.25">
      <c r="A1150" s="96">
        <v>1149</v>
      </c>
      <c r="B1150" s="142" t="s">
        <v>310</v>
      </c>
      <c r="C1150" s="142" t="s">
        <v>1348</v>
      </c>
      <c r="D1150" s="137" t="s">
        <v>1955</v>
      </c>
      <c r="E1150" s="137" t="s">
        <v>16</v>
      </c>
      <c r="F1150" s="143">
        <v>43497</v>
      </c>
      <c r="G1150" s="143"/>
      <c r="H1150" s="143"/>
      <c r="I1150" s="137" t="s">
        <v>17</v>
      </c>
      <c r="J1150" s="137" t="s">
        <v>17</v>
      </c>
      <c r="K1150" s="137" t="s">
        <v>35</v>
      </c>
      <c r="L1150" s="46"/>
      <c r="M1150" s="112" t="s">
        <v>443</v>
      </c>
      <c r="N1150" s="46"/>
      <c r="O1150" s="46"/>
      <c r="P1150" s="133" t="s">
        <v>2576</v>
      </c>
      <c r="Q1150" s="97"/>
      <c r="R1150" s="97"/>
      <c r="S1150" s="88"/>
      <c r="T1150" s="88"/>
      <c r="U1150" s="94"/>
      <c r="V1150" s="94"/>
      <c r="W1150" s="94"/>
      <c r="X1150" s="94"/>
      <c r="Y1150" s="94"/>
      <c r="Z1150" s="94"/>
      <c r="AA1150" s="94"/>
      <c r="AB1150" s="94"/>
      <c r="AC1150" s="94"/>
      <c r="AD1150" s="94"/>
      <c r="AE1150" s="94"/>
      <c r="AF1150" s="94"/>
      <c r="AG1150" s="94"/>
      <c r="AH1150" s="94"/>
      <c r="AI1150" s="94"/>
      <c r="AJ1150" s="94"/>
      <c r="AK1150" s="94"/>
      <c r="AL1150" s="94"/>
      <c r="AM1150" s="94"/>
      <c r="AN1150" s="94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  <c r="BY1150" s="94"/>
      <c r="BZ1150" s="94"/>
      <c r="CA1150" s="94"/>
      <c r="CB1150" s="94"/>
      <c r="CC1150" s="94"/>
      <c r="CD1150" s="94"/>
      <c r="CE1150" s="94"/>
      <c r="CF1150" s="94"/>
      <c r="CG1150" s="94"/>
      <c r="CH1150" s="94"/>
      <c r="CI1150" s="94"/>
      <c r="CJ1150" s="94"/>
      <c r="CK1150" s="94"/>
      <c r="CL1150" s="94"/>
      <c r="CM1150" s="94"/>
      <c r="CN1150" s="94"/>
      <c r="CO1150" s="94"/>
      <c r="CP1150" s="94"/>
      <c r="CQ1150" s="94"/>
      <c r="CR1150" s="94"/>
      <c r="CS1150" s="94"/>
      <c r="CT1150" s="94"/>
      <c r="CU1150" s="94"/>
      <c r="CV1150" s="94"/>
      <c r="CW1150" s="94"/>
      <c r="CX1150" s="94"/>
      <c r="CY1150" s="94"/>
      <c r="CZ1150" s="94"/>
      <c r="DA1150" s="94"/>
      <c r="DB1150" s="94"/>
      <c r="DC1150" s="94"/>
      <c r="DD1150" s="94"/>
      <c r="DE1150" s="94"/>
      <c r="DF1150" s="94"/>
      <c r="DG1150" s="94"/>
      <c r="DH1150" s="94"/>
      <c r="DI1150" s="94"/>
      <c r="DJ1150" s="94"/>
      <c r="DK1150" s="94"/>
      <c r="DL1150" s="94"/>
      <c r="DM1150" s="94"/>
      <c r="DN1150" s="94"/>
      <c r="DO1150" s="94"/>
      <c r="DP1150" s="94"/>
      <c r="DQ1150" s="94"/>
      <c r="DR1150" s="94"/>
      <c r="DS1150" s="94"/>
      <c r="DT1150" s="94"/>
      <c r="DU1150" s="94"/>
      <c r="DV1150" s="94"/>
      <c r="DW1150" s="94"/>
      <c r="DX1150" s="94"/>
      <c r="DY1150" s="94"/>
      <c r="DZ1150" s="94"/>
      <c r="EA1150" s="94"/>
      <c r="EB1150" s="94"/>
      <c r="EC1150" s="94"/>
      <c r="ED1150" s="94"/>
      <c r="EE1150" s="94"/>
      <c r="EF1150" s="94"/>
      <c r="EG1150" s="94"/>
      <c r="EH1150" s="94"/>
      <c r="EI1150" s="94"/>
      <c r="EJ1150" s="94"/>
      <c r="EK1150" s="94"/>
      <c r="EL1150" s="94"/>
      <c r="EM1150" s="94"/>
      <c r="EN1150" s="94"/>
      <c r="EO1150" s="94"/>
      <c r="EP1150" s="94"/>
      <c r="EQ1150" s="94"/>
      <c r="ER1150" s="94"/>
      <c r="ES1150" s="94"/>
      <c r="ET1150" s="94"/>
      <c r="EU1150" s="94"/>
      <c r="EV1150" s="94"/>
      <c r="EW1150" s="94"/>
      <c r="EX1150" s="94"/>
      <c r="EY1150" s="94"/>
      <c r="EZ1150" s="94"/>
      <c r="FA1150" s="94"/>
      <c r="FB1150" s="94"/>
      <c r="FC1150" s="94"/>
      <c r="FD1150" s="94"/>
      <c r="FE1150" s="94"/>
      <c r="FF1150" s="94"/>
      <c r="FG1150" s="94"/>
      <c r="FH1150" s="94"/>
      <c r="FI1150" s="94"/>
      <c r="FJ1150" s="94"/>
      <c r="FK1150" s="94"/>
      <c r="FL1150" s="94"/>
      <c r="FM1150" s="94"/>
      <c r="FN1150" s="94"/>
      <c r="FO1150" s="94"/>
      <c r="FP1150" s="94"/>
      <c r="FQ1150" s="94"/>
      <c r="FR1150" s="94"/>
      <c r="FS1150" s="94"/>
      <c r="FT1150" s="94"/>
    </row>
    <row r="1151" spans="1:176" s="89" customFormat="1" ht="31.5" customHeight="1" x14ac:dyDescent="0.25">
      <c r="A1151" s="96">
        <v>1150</v>
      </c>
      <c r="B1151" s="142" t="s">
        <v>310</v>
      </c>
      <c r="C1151" s="142" t="s">
        <v>1348</v>
      </c>
      <c r="D1151" s="137" t="s">
        <v>1956</v>
      </c>
      <c r="E1151" s="137" t="s">
        <v>16</v>
      </c>
      <c r="F1151" s="143">
        <v>43497</v>
      </c>
      <c r="G1151" s="143"/>
      <c r="H1151" s="143"/>
      <c r="I1151" s="137" t="s">
        <v>17</v>
      </c>
      <c r="J1151" s="137" t="s">
        <v>17</v>
      </c>
      <c r="K1151" s="137" t="s">
        <v>35</v>
      </c>
      <c r="L1151" s="46"/>
      <c r="M1151" s="112" t="s">
        <v>443</v>
      </c>
      <c r="N1151" s="46"/>
      <c r="O1151" s="46"/>
      <c r="P1151" s="133" t="s">
        <v>2576</v>
      </c>
      <c r="Q1151" s="97"/>
      <c r="R1151" s="97"/>
      <c r="S1151" s="88"/>
      <c r="T1151" s="88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4"/>
      <c r="AE1151" s="94"/>
      <c r="AF1151" s="94"/>
      <c r="AG1151" s="94"/>
      <c r="AH1151" s="94"/>
      <c r="AI1151" s="94"/>
      <c r="AJ1151" s="94"/>
      <c r="AK1151" s="94"/>
      <c r="AL1151" s="94"/>
      <c r="AM1151" s="94"/>
      <c r="AN1151" s="94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  <c r="BY1151" s="94"/>
      <c r="BZ1151" s="94"/>
      <c r="CA1151" s="94"/>
      <c r="CB1151" s="94"/>
      <c r="CC1151" s="94"/>
      <c r="CD1151" s="94"/>
      <c r="CE1151" s="94"/>
      <c r="CF1151" s="94"/>
      <c r="CG1151" s="94"/>
      <c r="CH1151" s="94"/>
      <c r="CI1151" s="94"/>
      <c r="CJ1151" s="94"/>
      <c r="CK1151" s="94"/>
      <c r="CL1151" s="94"/>
      <c r="CM1151" s="94"/>
      <c r="CN1151" s="94"/>
      <c r="CO1151" s="94"/>
      <c r="CP1151" s="94"/>
      <c r="CQ1151" s="94"/>
      <c r="CR1151" s="94"/>
      <c r="CS1151" s="94"/>
      <c r="CT1151" s="94"/>
      <c r="CU1151" s="94"/>
      <c r="CV1151" s="94"/>
      <c r="CW1151" s="94"/>
      <c r="CX1151" s="94"/>
      <c r="CY1151" s="94"/>
      <c r="CZ1151" s="94"/>
      <c r="DA1151" s="94"/>
      <c r="DB1151" s="94"/>
      <c r="DC1151" s="94"/>
      <c r="DD1151" s="94"/>
      <c r="DE1151" s="94"/>
      <c r="DF1151" s="94"/>
      <c r="DG1151" s="94"/>
      <c r="DH1151" s="94"/>
      <c r="DI1151" s="94"/>
      <c r="DJ1151" s="94"/>
      <c r="DK1151" s="94"/>
      <c r="DL1151" s="94"/>
      <c r="DM1151" s="94"/>
      <c r="DN1151" s="94"/>
      <c r="DO1151" s="94"/>
      <c r="DP1151" s="94"/>
      <c r="DQ1151" s="94"/>
      <c r="DR1151" s="94"/>
      <c r="DS1151" s="94"/>
      <c r="DT1151" s="94"/>
      <c r="DU1151" s="94"/>
      <c r="DV1151" s="94"/>
      <c r="DW1151" s="94"/>
      <c r="DX1151" s="94"/>
      <c r="DY1151" s="94"/>
      <c r="DZ1151" s="94"/>
      <c r="EA1151" s="94"/>
      <c r="EB1151" s="94"/>
      <c r="EC1151" s="94"/>
      <c r="ED1151" s="94"/>
      <c r="EE1151" s="94"/>
      <c r="EF1151" s="94"/>
      <c r="EG1151" s="94"/>
      <c r="EH1151" s="94"/>
      <c r="EI1151" s="94"/>
      <c r="EJ1151" s="94"/>
      <c r="EK1151" s="94"/>
      <c r="EL1151" s="94"/>
      <c r="EM1151" s="94"/>
      <c r="EN1151" s="94"/>
      <c r="EO1151" s="94"/>
      <c r="EP1151" s="94"/>
      <c r="EQ1151" s="94"/>
      <c r="ER1151" s="94"/>
      <c r="ES1151" s="94"/>
      <c r="ET1151" s="94"/>
      <c r="EU1151" s="94"/>
      <c r="EV1151" s="94"/>
      <c r="EW1151" s="94"/>
      <c r="EX1151" s="94"/>
      <c r="EY1151" s="94"/>
      <c r="EZ1151" s="94"/>
      <c r="FA1151" s="94"/>
      <c r="FB1151" s="94"/>
      <c r="FC1151" s="94"/>
      <c r="FD1151" s="94"/>
      <c r="FE1151" s="94"/>
      <c r="FF1151" s="94"/>
      <c r="FG1151" s="94"/>
      <c r="FH1151" s="94"/>
      <c r="FI1151" s="94"/>
      <c r="FJ1151" s="94"/>
      <c r="FK1151" s="94"/>
      <c r="FL1151" s="94"/>
      <c r="FM1151" s="94"/>
      <c r="FN1151" s="94"/>
      <c r="FO1151" s="94"/>
      <c r="FP1151" s="94"/>
      <c r="FQ1151" s="94"/>
      <c r="FR1151" s="94"/>
      <c r="FS1151" s="94"/>
      <c r="FT1151" s="94"/>
    </row>
    <row r="1152" spans="1:176" s="1" customFormat="1" ht="31.5" customHeight="1" x14ac:dyDescent="0.25">
      <c r="A1152" s="96">
        <v>1151</v>
      </c>
      <c r="B1152" s="142" t="s">
        <v>310</v>
      </c>
      <c r="C1152" s="142" t="s">
        <v>1348</v>
      </c>
      <c r="D1152" s="137" t="s">
        <v>1957</v>
      </c>
      <c r="E1152" s="137" t="s">
        <v>16</v>
      </c>
      <c r="F1152" s="143">
        <v>43497</v>
      </c>
      <c r="G1152" s="143"/>
      <c r="H1152" s="143"/>
      <c r="I1152" s="137" t="s">
        <v>17</v>
      </c>
      <c r="J1152" s="137" t="s">
        <v>17</v>
      </c>
      <c r="K1152" s="137" t="s">
        <v>571</v>
      </c>
      <c r="L1152" s="46" t="s">
        <v>26</v>
      </c>
      <c r="M1152" s="53" t="s">
        <v>1878</v>
      </c>
      <c r="N1152" s="46"/>
      <c r="O1152" s="46"/>
      <c r="P1152" s="133" t="s">
        <v>2576</v>
      </c>
      <c r="Q1152" s="97"/>
      <c r="R1152" s="97"/>
      <c r="S1152" s="35"/>
      <c r="T1152" s="35"/>
      <c r="U1152" s="89"/>
      <c r="V1152" s="89"/>
      <c r="W1152" s="89"/>
      <c r="X1152" s="89"/>
      <c r="Y1152" s="89"/>
      <c r="Z1152" s="89"/>
      <c r="AA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  <c r="AW1152" s="89"/>
      <c r="AX1152" s="89"/>
      <c r="AY1152" s="89"/>
      <c r="AZ1152" s="89"/>
      <c r="BA1152" s="89"/>
      <c r="BB1152" s="89"/>
      <c r="BC1152" s="89"/>
      <c r="BD1152" s="89"/>
      <c r="BE1152" s="89"/>
      <c r="BF1152" s="89"/>
      <c r="BG1152" s="89"/>
      <c r="BH1152" s="89"/>
      <c r="BI1152" s="89"/>
      <c r="BJ1152" s="89"/>
      <c r="BK1152" s="89"/>
      <c r="BL1152" s="89"/>
      <c r="BM1152" s="89"/>
      <c r="BN1152" s="89"/>
      <c r="BO1152" s="89"/>
      <c r="BP1152" s="89"/>
      <c r="BQ1152" s="89"/>
      <c r="BR1152" s="89"/>
      <c r="BS1152" s="89"/>
      <c r="BT1152" s="89"/>
      <c r="BU1152" s="89"/>
      <c r="BV1152" s="89"/>
      <c r="BW1152" s="89"/>
      <c r="BX1152" s="89"/>
      <c r="BY1152" s="89"/>
      <c r="BZ1152" s="89"/>
      <c r="CA1152" s="89"/>
      <c r="CB1152" s="89"/>
      <c r="CC1152" s="89"/>
      <c r="CD1152" s="89"/>
      <c r="CE1152" s="89"/>
      <c r="CF1152" s="89"/>
      <c r="CG1152" s="89"/>
      <c r="CH1152" s="89"/>
      <c r="CI1152" s="89"/>
      <c r="CJ1152" s="89"/>
      <c r="CK1152" s="89"/>
      <c r="CL1152" s="89"/>
      <c r="CM1152" s="89"/>
      <c r="CN1152" s="89"/>
      <c r="CO1152" s="89"/>
      <c r="CP1152" s="89"/>
      <c r="CQ1152" s="89"/>
      <c r="CR1152" s="89"/>
      <c r="CS1152" s="89"/>
      <c r="CT1152" s="89"/>
      <c r="CU1152" s="89"/>
      <c r="CV1152" s="89"/>
      <c r="CW1152" s="89"/>
      <c r="CX1152" s="89"/>
      <c r="CY1152" s="89"/>
      <c r="CZ1152" s="89"/>
      <c r="DA1152" s="89"/>
      <c r="DB1152" s="89"/>
      <c r="DC1152" s="89"/>
      <c r="DD1152" s="89"/>
      <c r="DE1152" s="89"/>
      <c r="DF1152" s="89"/>
      <c r="DG1152" s="89"/>
      <c r="DH1152" s="89"/>
      <c r="DI1152" s="89"/>
      <c r="DJ1152" s="89"/>
      <c r="DK1152" s="89"/>
      <c r="DL1152" s="89"/>
      <c r="DM1152" s="89"/>
      <c r="DN1152" s="89"/>
      <c r="DO1152" s="89"/>
      <c r="DP1152" s="89"/>
      <c r="DQ1152" s="89"/>
      <c r="DR1152" s="89"/>
      <c r="DS1152" s="89"/>
      <c r="DT1152" s="89"/>
      <c r="DU1152" s="89"/>
      <c r="DV1152" s="89"/>
      <c r="DW1152" s="89"/>
      <c r="DX1152" s="89"/>
      <c r="DY1152" s="89"/>
      <c r="DZ1152" s="89"/>
      <c r="EA1152" s="89"/>
      <c r="EB1152" s="89"/>
      <c r="EC1152" s="89"/>
      <c r="ED1152" s="89"/>
      <c r="EE1152" s="89"/>
      <c r="EF1152" s="89"/>
      <c r="EG1152" s="89"/>
      <c r="EH1152" s="89"/>
      <c r="EI1152" s="89"/>
      <c r="EJ1152" s="89"/>
      <c r="EK1152" s="89"/>
      <c r="EL1152" s="89"/>
      <c r="EM1152" s="89"/>
      <c r="EN1152" s="89"/>
      <c r="EO1152" s="89"/>
      <c r="EP1152" s="89"/>
      <c r="EQ1152" s="89"/>
      <c r="ER1152" s="89"/>
      <c r="ES1152" s="89"/>
      <c r="ET1152" s="89"/>
      <c r="EU1152" s="89"/>
      <c r="EV1152" s="89"/>
      <c r="EW1152" s="89"/>
      <c r="EX1152" s="89"/>
      <c r="EY1152" s="89"/>
      <c r="EZ1152" s="89"/>
      <c r="FA1152" s="89"/>
      <c r="FB1152" s="89"/>
      <c r="FC1152" s="89"/>
      <c r="FD1152" s="89"/>
      <c r="FE1152" s="89"/>
      <c r="FF1152" s="89"/>
      <c r="FG1152" s="89"/>
      <c r="FH1152" s="89"/>
      <c r="FI1152" s="89"/>
      <c r="FJ1152" s="89"/>
      <c r="FK1152" s="89"/>
      <c r="FL1152" s="89"/>
      <c r="FM1152" s="89"/>
      <c r="FN1152" s="89"/>
      <c r="FO1152" s="89"/>
      <c r="FP1152" s="89"/>
      <c r="FQ1152" s="89"/>
      <c r="FR1152" s="89"/>
      <c r="FS1152" s="89"/>
      <c r="FT1152" s="89"/>
    </row>
    <row r="1153" spans="1:176" s="89" customFormat="1" ht="31.5" customHeight="1" x14ac:dyDescent="0.25">
      <c r="A1153" s="96">
        <v>1152</v>
      </c>
      <c r="B1153" s="142" t="s">
        <v>310</v>
      </c>
      <c r="C1153" s="142" t="s">
        <v>1348</v>
      </c>
      <c r="D1153" s="137" t="s">
        <v>1958</v>
      </c>
      <c r="E1153" s="137" t="s">
        <v>16</v>
      </c>
      <c r="F1153" s="143">
        <v>43497</v>
      </c>
      <c r="G1153" s="143"/>
      <c r="H1153" s="143"/>
      <c r="I1153" s="137" t="s">
        <v>17</v>
      </c>
      <c r="J1153" s="137" t="s">
        <v>17</v>
      </c>
      <c r="K1153" s="137" t="s">
        <v>35</v>
      </c>
      <c r="L1153" s="46"/>
      <c r="M1153" s="112" t="s">
        <v>443</v>
      </c>
      <c r="N1153" s="46"/>
      <c r="O1153" s="46"/>
      <c r="P1153" s="133" t="s">
        <v>2576</v>
      </c>
      <c r="Q1153" s="97"/>
      <c r="R1153" s="97"/>
      <c r="S1153" s="88"/>
      <c r="T1153" s="88"/>
      <c r="U1153" s="57"/>
      <c r="V1153" s="57"/>
      <c r="W1153" s="57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7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57"/>
      <c r="CF1153" s="57"/>
      <c r="CG1153" s="57"/>
      <c r="CH1153" s="57"/>
      <c r="CI1153" s="57"/>
      <c r="CJ1153" s="57"/>
      <c r="CK1153" s="57"/>
      <c r="CL1153" s="57"/>
      <c r="CM1153" s="57"/>
      <c r="CN1153" s="57"/>
      <c r="CO1153" s="57"/>
      <c r="CP1153" s="57"/>
      <c r="CQ1153" s="57"/>
      <c r="CR1153" s="57"/>
      <c r="CS1153" s="57"/>
      <c r="CT1153" s="57"/>
      <c r="CU1153" s="57"/>
      <c r="CV1153" s="57"/>
      <c r="CW1153" s="57"/>
      <c r="CX1153" s="57"/>
      <c r="CY1153" s="57"/>
      <c r="CZ1153" s="57"/>
      <c r="DA1153" s="57"/>
      <c r="DB1153" s="57"/>
      <c r="DC1153" s="57"/>
      <c r="DD1153" s="57"/>
      <c r="DE1153" s="57"/>
      <c r="DF1153" s="57"/>
      <c r="DG1153" s="57"/>
      <c r="DH1153" s="57"/>
      <c r="DI1153" s="57"/>
      <c r="DJ1153" s="57"/>
      <c r="DK1153" s="57"/>
      <c r="DL1153" s="57"/>
      <c r="DM1153" s="57"/>
      <c r="DN1153" s="57"/>
      <c r="DO1153" s="57"/>
      <c r="DP1153" s="57"/>
      <c r="DQ1153" s="57"/>
      <c r="DR1153" s="57"/>
      <c r="DS1153" s="57"/>
      <c r="DT1153" s="57"/>
      <c r="DU1153" s="57"/>
      <c r="DV1153" s="57"/>
      <c r="DW1153" s="57"/>
      <c r="DX1153" s="57"/>
      <c r="DY1153" s="57"/>
      <c r="DZ1153" s="57"/>
      <c r="EA1153" s="57"/>
      <c r="EB1153" s="57"/>
      <c r="EC1153" s="57"/>
      <c r="ED1153" s="57"/>
      <c r="EE1153" s="57"/>
      <c r="EF1153" s="57"/>
      <c r="EG1153" s="57"/>
      <c r="EH1153" s="57"/>
      <c r="EI1153" s="57"/>
      <c r="EJ1153" s="57"/>
      <c r="EK1153" s="57"/>
      <c r="EL1153" s="57"/>
      <c r="EM1153" s="57"/>
      <c r="EN1153" s="57"/>
      <c r="EO1153" s="57"/>
      <c r="EP1153" s="57"/>
      <c r="EQ1153" s="57"/>
      <c r="ER1153" s="57"/>
      <c r="ES1153" s="57"/>
      <c r="ET1153" s="57"/>
      <c r="EU1153" s="57"/>
      <c r="EV1153" s="57"/>
      <c r="EW1153" s="57"/>
      <c r="EX1153" s="57"/>
      <c r="EY1153" s="57"/>
      <c r="EZ1153" s="57"/>
      <c r="FA1153" s="57"/>
      <c r="FB1153" s="57"/>
      <c r="FC1153" s="57"/>
      <c r="FD1153" s="57"/>
      <c r="FE1153" s="57"/>
      <c r="FF1153" s="57"/>
      <c r="FG1153" s="57"/>
      <c r="FH1153" s="57"/>
      <c r="FI1153" s="57"/>
      <c r="FJ1153" s="57"/>
      <c r="FK1153" s="57"/>
      <c r="FL1153" s="57"/>
      <c r="FM1153" s="57"/>
      <c r="FN1153" s="57"/>
      <c r="FO1153" s="57"/>
      <c r="FP1153" s="57"/>
      <c r="FQ1153" s="57"/>
      <c r="FR1153" s="57"/>
      <c r="FS1153" s="57"/>
      <c r="FT1153" s="57"/>
    </row>
    <row r="1154" spans="1:176" s="89" customFormat="1" ht="31.5" customHeight="1" x14ac:dyDescent="0.25">
      <c r="A1154" s="96">
        <v>1153</v>
      </c>
      <c r="B1154" s="142" t="s">
        <v>310</v>
      </c>
      <c r="C1154" s="142" t="s">
        <v>1348</v>
      </c>
      <c r="D1154" s="137" t="s">
        <v>1959</v>
      </c>
      <c r="E1154" s="137" t="s">
        <v>16</v>
      </c>
      <c r="F1154" s="143">
        <v>43497</v>
      </c>
      <c r="G1154" s="143"/>
      <c r="H1154" s="143"/>
      <c r="I1154" s="137" t="s">
        <v>17</v>
      </c>
      <c r="J1154" s="137" t="s">
        <v>17</v>
      </c>
      <c r="K1154" s="137" t="s">
        <v>35</v>
      </c>
      <c r="L1154" s="46"/>
      <c r="M1154" s="112" t="s">
        <v>443</v>
      </c>
      <c r="N1154" s="46"/>
      <c r="O1154" s="46"/>
      <c r="P1154" s="133" t="s">
        <v>2576</v>
      </c>
      <c r="Q1154" s="97"/>
      <c r="R1154" s="97"/>
      <c r="S1154" s="88"/>
      <c r="T1154" s="88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</row>
    <row r="1155" spans="1:176" s="1" customFormat="1" ht="31.5" customHeight="1" x14ac:dyDescent="0.25">
      <c r="A1155" s="96">
        <v>1154</v>
      </c>
      <c r="B1155" s="142" t="s">
        <v>310</v>
      </c>
      <c r="C1155" s="142" t="s">
        <v>1348</v>
      </c>
      <c r="D1155" s="137" t="s">
        <v>1960</v>
      </c>
      <c r="E1155" s="137" t="s">
        <v>16</v>
      </c>
      <c r="F1155" s="143">
        <v>43497</v>
      </c>
      <c r="G1155" s="143"/>
      <c r="H1155" s="143"/>
      <c r="I1155" s="137" t="s">
        <v>17</v>
      </c>
      <c r="J1155" s="137" t="s">
        <v>17</v>
      </c>
      <c r="K1155" s="137" t="s">
        <v>571</v>
      </c>
      <c r="L1155" s="46" t="s">
        <v>26</v>
      </c>
      <c r="M1155" s="53" t="s">
        <v>1878</v>
      </c>
      <c r="N1155" s="46"/>
      <c r="O1155" s="46"/>
      <c r="P1155" s="133" t="s">
        <v>2576</v>
      </c>
      <c r="Q1155" s="97"/>
      <c r="R1155" s="97"/>
      <c r="S1155" s="35"/>
      <c r="T1155" s="35"/>
      <c r="U1155" s="36"/>
      <c r="V1155" s="36"/>
      <c r="W1155" s="36"/>
      <c r="X1155" s="36"/>
    </row>
    <row r="1156" spans="1:176" s="1" customFormat="1" ht="31.5" customHeight="1" x14ac:dyDescent="0.25">
      <c r="A1156" s="96">
        <v>1155</v>
      </c>
      <c r="B1156" s="142" t="s">
        <v>614</v>
      </c>
      <c r="C1156" s="133" t="s">
        <v>615</v>
      </c>
      <c r="D1156" s="137" t="s">
        <v>1961</v>
      </c>
      <c r="E1156" s="137" t="s">
        <v>16</v>
      </c>
      <c r="F1156" s="143">
        <v>43497</v>
      </c>
      <c r="G1156" s="143"/>
      <c r="H1156" s="143"/>
      <c r="I1156" s="137" t="s">
        <v>17</v>
      </c>
      <c r="J1156" s="137" t="s">
        <v>17</v>
      </c>
      <c r="K1156" s="137" t="s">
        <v>571</v>
      </c>
      <c r="L1156" s="46" t="s">
        <v>26</v>
      </c>
      <c r="M1156" s="53" t="s">
        <v>1878</v>
      </c>
      <c r="N1156" s="46"/>
      <c r="O1156" s="46"/>
      <c r="P1156" s="134" t="s">
        <v>2379</v>
      </c>
      <c r="Q1156" s="97"/>
      <c r="R1156" s="97"/>
      <c r="S1156" s="35"/>
      <c r="T1156" s="35"/>
      <c r="U1156" s="99"/>
      <c r="V1156" s="99"/>
      <c r="W1156" s="99"/>
      <c r="X1156" s="99"/>
      <c r="Y1156" s="99"/>
      <c r="Z1156" s="99"/>
      <c r="AA1156" s="99"/>
      <c r="AB1156" s="99"/>
      <c r="AC1156" s="99"/>
      <c r="AD1156" s="99"/>
      <c r="AE1156" s="99"/>
      <c r="AF1156" s="99"/>
      <c r="AG1156" s="99"/>
      <c r="AH1156" s="99"/>
      <c r="AI1156" s="99"/>
      <c r="AJ1156" s="99"/>
      <c r="AK1156" s="99"/>
      <c r="AL1156" s="99"/>
      <c r="AM1156" s="99"/>
      <c r="AN1156" s="99"/>
      <c r="AO1156" s="99"/>
      <c r="AP1156" s="99"/>
      <c r="AQ1156" s="99"/>
      <c r="AR1156" s="99"/>
      <c r="AS1156" s="99"/>
      <c r="AT1156" s="99"/>
      <c r="AU1156" s="99"/>
      <c r="AV1156" s="99"/>
      <c r="AW1156" s="99"/>
      <c r="AX1156" s="99"/>
      <c r="AY1156" s="99"/>
      <c r="AZ1156" s="99"/>
      <c r="BA1156" s="99"/>
      <c r="BB1156" s="99"/>
      <c r="BC1156" s="99"/>
      <c r="BD1156" s="99"/>
      <c r="BE1156" s="99"/>
      <c r="BF1156" s="99"/>
      <c r="BG1156" s="99"/>
      <c r="BH1156" s="99"/>
      <c r="BI1156" s="99"/>
      <c r="BJ1156" s="99"/>
      <c r="BK1156" s="99"/>
      <c r="BL1156" s="99"/>
      <c r="BM1156" s="99"/>
      <c r="BN1156" s="99"/>
      <c r="BO1156" s="99"/>
      <c r="BP1156" s="99"/>
      <c r="BQ1156" s="99"/>
      <c r="BR1156" s="99"/>
      <c r="BS1156" s="99"/>
      <c r="BT1156" s="99"/>
      <c r="BU1156" s="99"/>
      <c r="BV1156" s="99"/>
      <c r="BW1156" s="99"/>
      <c r="BX1156" s="99"/>
      <c r="BY1156" s="99"/>
      <c r="BZ1156" s="99"/>
      <c r="CA1156" s="99"/>
      <c r="CB1156" s="99"/>
      <c r="CC1156" s="99"/>
      <c r="CD1156" s="99"/>
      <c r="CE1156" s="99"/>
      <c r="CF1156" s="99"/>
      <c r="CG1156" s="99"/>
      <c r="CH1156" s="99"/>
      <c r="CI1156" s="99"/>
      <c r="CJ1156" s="99"/>
      <c r="CK1156" s="99"/>
      <c r="CL1156" s="99"/>
      <c r="CM1156" s="99"/>
      <c r="CN1156" s="99"/>
      <c r="CO1156" s="99"/>
      <c r="CP1156" s="99"/>
      <c r="CQ1156" s="99"/>
      <c r="CR1156" s="99"/>
      <c r="CS1156" s="99"/>
      <c r="CT1156" s="99"/>
      <c r="CU1156" s="99"/>
      <c r="CV1156" s="99"/>
      <c r="CW1156" s="99"/>
      <c r="CX1156" s="99"/>
      <c r="CY1156" s="99"/>
      <c r="CZ1156" s="99"/>
      <c r="DA1156" s="99"/>
      <c r="DB1156" s="99"/>
      <c r="DC1156" s="99"/>
      <c r="DD1156" s="99"/>
      <c r="DE1156" s="99"/>
      <c r="DF1156" s="99"/>
      <c r="DG1156" s="99"/>
      <c r="DH1156" s="99"/>
      <c r="DI1156" s="99"/>
      <c r="DJ1156" s="99"/>
      <c r="DK1156" s="99"/>
      <c r="DL1156" s="99"/>
      <c r="DM1156" s="99"/>
      <c r="DN1156" s="99"/>
      <c r="DO1156" s="99"/>
      <c r="DP1156" s="99"/>
      <c r="DQ1156" s="99"/>
      <c r="DR1156" s="99"/>
      <c r="DS1156" s="99"/>
      <c r="DT1156" s="99"/>
      <c r="DU1156" s="99"/>
      <c r="DV1156" s="99"/>
      <c r="DW1156" s="99"/>
      <c r="DX1156" s="99"/>
      <c r="DY1156" s="99"/>
      <c r="DZ1156" s="99"/>
      <c r="EA1156" s="99"/>
      <c r="EB1156" s="99"/>
      <c r="EC1156" s="99"/>
      <c r="ED1156" s="99"/>
      <c r="EE1156" s="99"/>
      <c r="EF1156" s="99"/>
      <c r="EG1156" s="99"/>
      <c r="EH1156" s="99"/>
      <c r="EI1156" s="99"/>
      <c r="EJ1156" s="99"/>
      <c r="EK1156" s="99"/>
      <c r="EL1156" s="99"/>
      <c r="EM1156" s="99"/>
      <c r="EN1156" s="99"/>
      <c r="EO1156" s="99"/>
      <c r="EP1156" s="99"/>
      <c r="EQ1156" s="99"/>
      <c r="ER1156" s="99"/>
      <c r="ES1156" s="99"/>
      <c r="ET1156" s="99"/>
      <c r="EU1156" s="99"/>
      <c r="EV1156" s="99"/>
      <c r="EW1156" s="99"/>
      <c r="EX1156" s="99"/>
      <c r="EY1156" s="99"/>
      <c r="EZ1156" s="99"/>
      <c r="FA1156" s="99"/>
      <c r="FB1156" s="99"/>
      <c r="FC1156" s="99"/>
      <c r="FD1156" s="99"/>
      <c r="FE1156" s="99"/>
      <c r="FF1156" s="99"/>
      <c r="FG1156" s="99"/>
      <c r="FH1156" s="99"/>
      <c r="FI1156" s="99"/>
      <c r="FJ1156" s="99"/>
      <c r="FK1156" s="99"/>
      <c r="FL1156" s="99"/>
      <c r="FM1156" s="99"/>
      <c r="FN1156" s="99"/>
      <c r="FO1156" s="99"/>
      <c r="FP1156" s="99"/>
      <c r="FQ1156" s="99"/>
      <c r="FR1156" s="99"/>
      <c r="FS1156" s="99"/>
      <c r="FT1156" s="99"/>
    </row>
    <row r="1157" spans="1:176" s="1" customFormat="1" ht="31.5" customHeight="1" x14ac:dyDescent="0.25">
      <c r="A1157" s="96">
        <v>1156</v>
      </c>
      <c r="B1157" s="142" t="s">
        <v>1962</v>
      </c>
      <c r="C1157" s="142" t="s">
        <v>1963</v>
      </c>
      <c r="D1157" s="137" t="s">
        <v>1964</v>
      </c>
      <c r="E1157" s="137" t="s">
        <v>16</v>
      </c>
      <c r="F1157" s="143">
        <v>43497</v>
      </c>
      <c r="G1157" s="143"/>
      <c r="H1157" s="143"/>
      <c r="I1157" s="137" t="s">
        <v>17</v>
      </c>
      <c r="J1157" s="137" t="s">
        <v>17</v>
      </c>
      <c r="K1157" s="137" t="s">
        <v>571</v>
      </c>
      <c r="L1157" s="46" t="s">
        <v>26</v>
      </c>
      <c r="M1157" s="53" t="s">
        <v>1878</v>
      </c>
      <c r="N1157" s="46"/>
      <c r="O1157" s="46"/>
      <c r="P1157" s="134" t="s">
        <v>2378</v>
      </c>
      <c r="Q1157" s="97"/>
      <c r="R1157" s="97"/>
      <c r="S1157" s="35"/>
      <c r="T1157" s="35"/>
    </row>
    <row r="1158" spans="1:176" s="1" customFormat="1" ht="31.5" customHeight="1" x14ac:dyDescent="0.25">
      <c r="A1158" s="96">
        <v>1157</v>
      </c>
      <c r="B1158" s="142" t="s">
        <v>1962</v>
      </c>
      <c r="C1158" s="142" t="s">
        <v>1963</v>
      </c>
      <c r="D1158" s="137" t="s">
        <v>1965</v>
      </c>
      <c r="E1158" s="137" t="s">
        <v>16</v>
      </c>
      <c r="F1158" s="143">
        <v>43497</v>
      </c>
      <c r="G1158" s="143"/>
      <c r="H1158" s="143"/>
      <c r="I1158" s="137" t="s">
        <v>17</v>
      </c>
      <c r="J1158" s="137" t="s">
        <v>17</v>
      </c>
      <c r="K1158" s="137" t="s">
        <v>571</v>
      </c>
      <c r="L1158" s="46" t="s">
        <v>26</v>
      </c>
      <c r="M1158" s="53" t="s">
        <v>1878</v>
      </c>
      <c r="N1158" s="46"/>
      <c r="O1158" s="46"/>
      <c r="P1158" s="134" t="s">
        <v>2378</v>
      </c>
      <c r="Q1158" s="97"/>
      <c r="R1158" s="97"/>
      <c r="S1158" s="35"/>
      <c r="T1158" s="35"/>
    </row>
    <row r="1159" spans="1:176" s="1" customFormat="1" ht="31.5" customHeight="1" x14ac:dyDescent="0.25">
      <c r="A1159" s="96">
        <v>1158</v>
      </c>
      <c r="B1159" s="142" t="s">
        <v>614</v>
      </c>
      <c r="C1159" s="133" t="s">
        <v>615</v>
      </c>
      <c r="D1159" s="137" t="s">
        <v>1966</v>
      </c>
      <c r="E1159" s="137" t="s">
        <v>16</v>
      </c>
      <c r="F1159" s="143">
        <v>43497</v>
      </c>
      <c r="G1159" s="143"/>
      <c r="H1159" s="143"/>
      <c r="I1159" s="137" t="s">
        <v>17</v>
      </c>
      <c r="J1159" s="137" t="s">
        <v>17</v>
      </c>
      <c r="K1159" s="137" t="s">
        <v>2837</v>
      </c>
      <c r="L1159" s="46" t="s">
        <v>26</v>
      </c>
      <c r="M1159" s="53" t="s">
        <v>1878</v>
      </c>
      <c r="N1159" s="46"/>
      <c r="O1159" s="46"/>
      <c r="P1159" s="133" t="s">
        <v>2576</v>
      </c>
      <c r="Q1159" s="97"/>
      <c r="R1159" s="97"/>
      <c r="S1159" s="35"/>
      <c r="T1159" s="35"/>
    </row>
    <row r="1160" spans="1:176" s="1" customFormat="1" ht="31.5" customHeight="1" x14ac:dyDescent="0.25">
      <c r="A1160" s="96">
        <v>1159</v>
      </c>
      <c r="B1160" s="142" t="s">
        <v>614</v>
      </c>
      <c r="C1160" s="133" t="s">
        <v>615</v>
      </c>
      <c r="D1160" s="137" t="s">
        <v>1967</v>
      </c>
      <c r="E1160" s="137" t="s">
        <v>16</v>
      </c>
      <c r="F1160" s="143">
        <v>43497</v>
      </c>
      <c r="G1160" s="143"/>
      <c r="H1160" s="143"/>
      <c r="I1160" s="137" t="s">
        <v>17</v>
      </c>
      <c r="J1160" s="137" t="s">
        <v>18</v>
      </c>
      <c r="K1160" s="137" t="s">
        <v>2837</v>
      </c>
      <c r="L1160" s="46" t="s">
        <v>26</v>
      </c>
      <c r="M1160" s="53" t="s">
        <v>1878</v>
      </c>
      <c r="N1160" s="46"/>
      <c r="O1160" s="46"/>
      <c r="P1160" s="134" t="s">
        <v>2379</v>
      </c>
      <c r="Q1160" s="97"/>
      <c r="R1160" s="97"/>
      <c r="S1160" s="35"/>
      <c r="T1160" s="35"/>
    </row>
    <row r="1161" spans="1:176" s="1" customFormat="1" ht="31.5" customHeight="1" x14ac:dyDescent="0.25">
      <c r="A1161" s="96">
        <v>1160</v>
      </c>
      <c r="B1161" s="142" t="s">
        <v>614</v>
      </c>
      <c r="C1161" s="133" t="s">
        <v>615</v>
      </c>
      <c r="D1161" s="137" t="s">
        <v>1968</v>
      </c>
      <c r="E1161" s="137" t="s">
        <v>16</v>
      </c>
      <c r="F1161" s="143">
        <v>43497</v>
      </c>
      <c r="G1161" s="143"/>
      <c r="H1161" s="143"/>
      <c r="I1161" s="137" t="s">
        <v>17</v>
      </c>
      <c r="J1161" s="137" t="s">
        <v>18</v>
      </c>
      <c r="K1161" s="137" t="s">
        <v>571</v>
      </c>
      <c r="L1161" s="46" t="s">
        <v>26</v>
      </c>
      <c r="M1161" s="53" t="s">
        <v>1878</v>
      </c>
      <c r="N1161" s="46"/>
      <c r="O1161" s="46"/>
      <c r="P1161" s="134" t="s">
        <v>2378</v>
      </c>
      <c r="Q1161" s="97"/>
      <c r="R1161" s="97"/>
      <c r="S1161" s="35"/>
      <c r="T1161" s="35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/>
      <c r="AS1161" s="60"/>
      <c r="AT1161" s="60"/>
      <c r="AU1161" s="60"/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/>
      <c r="CY1161" s="60"/>
      <c r="CZ1161" s="60"/>
      <c r="DA1161" s="60"/>
      <c r="DB1161" s="60"/>
      <c r="DC1161" s="60"/>
      <c r="DD1161" s="60"/>
      <c r="DE1161" s="60"/>
      <c r="DF1161" s="60"/>
      <c r="DG1161" s="60"/>
      <c r="DH1161" s="60"/>
      <c r="DI1161" s="60"/>
      <c r="DJ1161" s="60"/>
      <c r="DK1161" s="60"/>
      <c r="DL1161" s="60"/>
      <c r="DM1161" s="60"/>
      <c r="DN1161" s="60"/>
      <c r="DO1161" s="60"/>
      <c r="DP1161" s="60"/>
      <c r="DQ1161" s="60"/>
      <c r="DR1161" s="60"/>
      <c r="DS1161" s="60"/>
      <c r="DT1161" s="60"/>
      <c r="DU1161" s="60"/>
      <c r="DV1161" s="60"/>
      <c r="DW1161" s="60"/>
      <c r="DX1161" s="60"/>
      <c r="DY1161" s="60"/>
      <c r="DZ1161" s="60"/>
      <c r="EA1161" s="60"/>
      <c r="EB1161" s="60"/>
      <c r="EC1161" s="60"/>
      <c r="ED1161" s="60"/>
      <c r="EE1161" s="60"/>
      <c r="EF1161" s="60"/>
      <c r="EG1161" s="60"/>
      <c r="EH1161" s="60"/>
      <c r="EI1161" s="60"/>
      <c r="EJ1161" s="60"/>
      <c r="EK1161" s="60"/>
      <c r="EL1161" s="60"/>
      <c r="EM1161" s="60"/>
      <c r="EN1161" s="60"/>
      <c r="EO1161" s="60"/>
      <c r="EP1161" s="60"/>
      <c r="EQ1161" s="60"/>
      <c r="ER1161" s="60"/>
      <c r="ES1161" s="60"/>
      <c r="ET1161" s="60"/>
      <c r="EU1161" s="60"/>
      <c r="EV1161" s="60"/>
      <c r="EW1161" s="60"/>
      <c r="EX1161" s="60"/>
      <c r="EY1161" s="60"/>
      <c r="EZ1161" s="60"/>
      <c r="FA1161" s="60"/>
      <c r="FB1161" s="60"/>
      <c r="FC1161" s="60"/>
      <c r="FD1161" s="60"/>
      <c r="FE1161" s="60"/>
      <c r="FF1161" s="60"/>
      <c r="FG1161" s="60"/>
      <c r="FH1161" s="60"/>
      <c r="FI1161" s="60"/>
      <c r="FJ1161" s="60"/>
      <c r="FK1161" s="60"/>
      <c r="FL1161" s="60"/>
      <c r="FM1161" s="60"/>
      <c r="FN1161" s="60"/>
      <c r="FO1161" s="60"/>
      <c r="FP1161" s="60"/>
      <c r="FQ1161" s="60"/>
      <c r="FR1161" s="60"/>
      <c r="FS1161" s="60"/>
      <c r="FT1161" s="60"/>
    </row>
    <row r="1162" spans="1:176" s="1" customFormat="1" ht="31.5" customHeight="1" x14ac:dyDescent="0.25">
      <c r="A1162" s="96">
        <v>1161</v>
      </c>
      <c r="B1162" s="142" t="s">
        <v>614</v>
      </c>
      <c r="C1162" s="133" t="s">
        <v>615</v>
      </c>
      <c r="D1162" s="137" t="s">
        <v>1969</v>
      </c>
      <c r="E1162" s="137" t="s">
        <v>16</v>
      </c>
      <c r="F1162" s="143">
        <v>43497</v>
      </c>
      <c r="G1162" s="143"/>
      <c r="H1162" s="143"/>
      <c r="I1162" s="137" t="s">
        <v>17</v>
      </c>
      <c r="J1162" s="137" t="s">
        <v>18</v>
      </c>
      <c r="K1162" s="137" t="s">
        <v>35</v>
      </c>
      <c r="L1162" s="46" t="s">
        <v>26</v>
      </c>
      <c r="M1162" s="53" t="s">
        <v>1878</v>
      </c>
      <c r="N1162" s="46"/>
      <c r="O1162" s="46"/>
      <c r="P1162" s="134" t="s">
        <v>2378</v>
      </c>
      <c r="Q1162" s="97"/>
      <c r="R1162" s="97"/>
      <c r="S1162" s="35"/>
      <c r="T1162" s="35"/>
    </row>
    <row r="1163" spans="1:176" s="1" customFormat="1" ht="31.5" customHeight="1" x14ac:dyDescent="0.25">
      <c r="A1163" s="96">
        <v>1162</v>
      </c>
      <c r="B1163" s="142" t="s">
        <v>614</v>
      </c>
      <c r="C1163" s="133" t="s">
        <v>615</v>
      </c>
      <c r="D1163" s="137" t="s">
        <v>1970</v>
      </c>
      <c r="E1163" s="137" t="s">
        <v>16</v>
      </c>
      <c r="F1163" s="143">
        <v>43497</v>
      </c>
      <c r="G1163" s="143"/>
      <c r="H1163" s="143"/>
      <c r="I1163" s="137" t="s">
        <v>17</v>
      </c>
      <c r="J1163" s="137" t="s">
        <v>18</v>
      </c>
      <c r="K1163" s="137" t="s">
        <v>2837</v>
      </c>
      <c r="L1163" s="46" t="s">
        <v>26</v>
      </c>
      <c r="M1163" s="53" t="s">
        <v>1878</v>
      </c>
      <c r="N1163" s="46"/>
      <c r="O1163" s="46"/>
      <c r="P1163" s="134" t="s">
        <v>2378</v>
      </c>
      <c r="Q1163" s="97"/>
      <c r="R1163" s="97"/>
      <c r="S1163" s="35"/>
      <c r="T1163" s="35"/>
    </row>
    <row r="1164" spans="1:176" s="1" customFormat="1" ht="31.5" customHeight="1" x14ac:dyDescent="0.25">
      <c r="A1164" s="96">
        <v>1163</v>
      </c>
      <c r="B1164" s="142" t="s">
        <v>614</v>
      </c>
      <c r="C1164" s="133" t="s">
        <v>615</v>
      </c>
      <c r="D1164" s="137" t="s">
        <v>1971</v>
      </c>
      <c r="E1164" s="137" t="s">
        <v>16</v>
      </c>
      <c r="F1164" s="143">
        <v>43497</v>
      </c>
      <c r="G1164" s="143"/>
      <c r="H1164" s="143"/>
      <c r="I1164" s="137" t="s">
        <v>17</v>
      </c>
      <c r="J1164" s="137" t="s">
        <v>18</v>
      </c>
      <c r="K1164" s="137" t="s">
        <v>571</v>
      </c>
      <c r="L1164" s="46"/>
      <c r="M1164" s="112" t="s">
        <v>443</v>
      </c>
      <c r="N1164" s="46"/>
      <c r="O1164" s="46"/>
      <c r="P1164" s="134" t="s">
        <v>2378</v>
      </c>
      <c r="Q1164" s="97"/>
      <c r="R1164" s="97"/>
      <c r="S1164" s="35"/>
      <c r="T1164" s="35"/>
      <c r="U1164" s="92"/>
      <c r="V1164" s="92"/>
      <c r="W1164" s="92"/>
      <c r="X1164" s="92"/>
      <c r="Y1164" s="92"/>
      <c r="Z1164" s="92"/>
      <c r="AA1164" s="92"/>
      <c r="AB1164" s="92"/>
      <c r="AC1164" s="92"/>
      <c r="AD1164" s="92"/>
      <c r="AE1164" s="92"/>
      <c r="AF1164" s="92"/>
      <c r="AG1164" s="92"/>
      <c r="AH1164" s="92"/>
      <c r="AI1164" s="92"/>
      <c r="AJ1164" s="92"/>
      <c r="AK1164" s="92"/>
      <c r="AL1164" s="92"/>
      <c r="AM1164" s="92"/>
      <c r="AN1164" s="92"/>
      <c r="AO1164" s="92"/>
      <c r="AP1164" s="92"/>
      <c r="AQ1164" s="92"/>
      <c r="AR1164" s="92"/>
      <c r="AS1164" s="92"/>
      <c r="AT1164" s="92"/>
      <c r="AU1164" s="92"/>
      <c r="AV1164" s="92"/>
      <c r="AW1164" s="92"/>
      <c r="AX1164" s="92"/>
      <c r="AY1164" s="92"/>
      <c r="AZ1164" s="92"/>
      <c r="BA1164" s="92"/>
      <c r="BB1164" s="92"/>
      <c r="BC1164" s="92"/>
      <c r="BD1164" s="92"/>
      <c r="BE1164" s="92"/>
      <c r="BF1164" s="92"/>
      <c r="BG1164" s="92"/>
      <c r="BH1164" s="92"/>
      <c r="BI1164" s="92"/>
      <c r="BJ1164" s="92"/>
      <c r="BK1164" s="92"/>
      <c r="BL1164" s="92"/>
      <c r="BM1164" s="92"/>
      <c r="BN1164" s="92"/>
      <c r="BO1164" s="92"/>
      <c r="BP1164" s="92"/>
      <c r="BQ1164" s="92"/>
      <c r="BR1164" s="92"/>
      <c r="BS1164" s="92"/>
      <c r="BT1164" s="92"/>
      <c r="BU1164" s="92"/>
      <c r="BV1164" s="92"/>
      <c r="BW1164" s="92"/>
      <c r="BX1164" s="92"/>
      <c r="BY1164" s="92"/>
      <c r="BZ1164" s="92"/>
      <c r="CA1164" s="92"/>
      <c r="CB1164" s="92"/>
      <c r="CC1164" s="92"/>
      <c r="CD1164" s="92"/>
      <c r="CE1164" s="92"/>
      <c r="CF1164" s="92"/>
      <c r="CG1164" s="92"/>
      <c r="CH1164" s="92"/>
      <c r="CI1164" s="92"/>
      <c r="CJ1164" s="92"/>
      <c r="CK1164" s="92"/>
      <c r="CL1164" s="92"/>
      <c r="CM1164" s="92"/>
      <c r="CN1164" s="92"/>
      <c r="CO1164" s="92"/>
      <c r="CP1164" s="92"/>
      <c r="CQ1164" s="92"/>
      <c r="CR1164" s="92"/>
      <c r="CS1164" s="92"/>
      <c r="CT1164" s="92"/>
      <c r="CU1164" s="92"/>
      <c r="CV1164" s="92"/>
      <c r="CW1164" s="92"/>
      <c r="CX1164" s="92"/>
      <c r="CY1164" s="92"/>
      <c r="CZ1164" s="92"/>
      <c r="DA1164" s="92"/>
      <c r="DB1164" s="92"/>
      <c r="DC1164" s="92"/>
      <c r="DD1164" s="92"/>
      <c r="DE1164" s="92"/>
      <c r="DF1164" s="92"/>
      <c r="DG1164" s="92"/>
      <c r="DH1164" s="92"/>
      <c r="DI1164" s="92"/>
      <c r="DJ1164" s="92"/>
      <c r="DK1164" s="92"/>
      <c r="DL1164" s="92"/>
      <c r="DM1164" s="92"/>
      <c r="DN1164" s="92"/>
      <c r="DO1164" s="92"/>
      <c r="DP1164" s="92"/>
      <c r="DQ1164" s="92"/>
      <c r="DR1164" s="92"/>
      <c r="DS1164" s="92"/>
      <c r="DT1164" s="92"/>
      <c r="DU1164" s="92"/>
      <c r="DV1164" s="92"/>
      <c r="DW1164" s="92"/>
      <c r="DX1164" s="92"/>
      <c r="DY1164" s="92"/>
      <c r="DZ1164" s="92"/>
      <c r="EA1164" s="92"/>
      <c r="EB1164" s="92"/>
      <c r="EC1164" s="92"/>
      <c r="ED1164" s="92"/>
      <c r="EE1164" s="92"/>
      <c r="EF1164" s="92"/>
      <c r="EG1164" s="92"/>
      <c r="EH1164" s="92"/>
      <c r="EI1164" s="92"/>
      <c r="EJ1164" s="92"/>
      <c r="EK1164" s="92"/>
      <c r="EL1164" s="92"/>
      <c r="EM1164" s="92"/>
      <c r="EN1164" s="92"/>
      <c r="EO1164" s="92"/>
      <c r="EP1164" s="92"/>
      <c r="EQ1164" s="92"/>
      <c r="ER1164" s="92"/>
      <c r="ES1164" s="92"/>
      <c r="ET1164" s="92"/>
      <c r="EU1164" s="92"/>
      <c r="EV1164" s="92"/>
      <c r="EW1164" s="92"/>
      <c r="EX1164" s="92"/>
      <c r="EY1164" s="92"/>
      <c r="EZ1164" s="92"/>
      <c r="FA1164" s="92"/>
      <c r="FB1164" s="92"/>
      <c r="FC1164" s="92"/>
      <c r="FD1164" s="92"/>
      <c r="FE1164" s="92"/>
      <c r="FF1164" s="92"/>
      <c r="FG1164" s="92"/>
      <c r="FH1164" s="92"/>
      <c r="FI1164" s="92"/>
      <c r="FJ1164" s="92"/>
      <c r="FK1164" s="92"/>
      <c r="FL1164" s="92"/>
      <c r="FM1164" s="92"/>
      <c r="FN1164" s="92"/>
      <c r="FO1164" s="92"/>
      <c r="FP1164" s="92"/>
      <c r="FQ1164" s="92"/>
      <c r="FR1164" s="92"/>
      <c r="FS1164" s="92"/>
      <c r="FT1164" s="92"/>
    </row>
    <row r="1165" spans="1:176" s="1" customFormat="1" ht="30" customHeight="1" x14ac:dyDescent="0.25">
      <c r="A1165" s="96">
        <v>1164</v>
      </c>
      <c r="B1165" s="142" t="s">
        <v>195</v>
      </c>
      <c r="C1165" s="142" t="s">
        <v>196</v>
      </c>
      <c r="D1165" s="137" t="s">
        <v>1972</v>
      </c>
      <c r="E1165" s="137" t="s">
        <v>75</v>
      </c>
      <c r="F1165" s="143">
        <v>43556</v>
      </c>
      <c r="G1165" s="143"/>
      <c r="H1165" s="143"/>
      <c r="I1165" s="137" t="s">
        <v>17</v>
      </c>
      <c r="J1165" s="137" t="s">
        <v>17</v>
      </c>
      <c r="K1165" s="137" t="s">
        <v>1699</v>
      </c>
      <c r="L1165" s="46" t="s">
        <v>26</v>
      </c>
      <c r="M1165" s="53" t="s">
        <v>1447</v>
      </c>
      <c r="N1165" s="46"/>
      <c r="O1165" s="46"/>
      <c r="P1165" s="137"/>
      <c r="Q1165" s="97"/>
      <c r="R1165" s="97"/>
      <c r="S1165" s="35"/>
      <c r="T1165" s="35"/>
    </row>
    <row r="1166" spans="1:176" s="1" customFormat="1" ht="30" customHeight="1" x14ac:dyDescent="0.25">
      <c r="A1166" s="96">
        <v>1165</v>
      </c>
      <c r="B1166" s="142" t="s">
        <v>195</v>
      </c>
      <c r="C1166" s="142" t="s">
        <v>196</v>
      </c>
      <c r="D1166" s="137" t="s">
        <v>1973</v>
      </c>
      <c r="E1166" s="137" t="s">
        <v>75</v>
      </c>
      <c r="F1166" s="143">
        <v>43556</v>
      </c>
      <c r="G1166" s="143"/>
      <c r="H1166" s="143"/>
      <c r="I1166" s="137" t="s">
        <v>17</v>
      </c>
      <c r="J1166" s="137" t="s">
        <v>18</v>
      </c>
      <c r="K1166" s="137" t="s">
        <v>1699</v>
      </c>
      <c r="L1166" s="46" t="s">
        <v>26</v>
      </c>
      <c r="M1166" s="53" t="s">
        <v>1447</v>
      </c>
      <c r="N1166" s="46"/>
      <c r="O1166" s="46"/>
      <c r="P1166" s="137"/>
      <c r="Q1166" s="97"/>
      <c r="R1166" s="97"/>
      <c r="S1166" s="35"/>
      <c r="T1166" s="35"/>
    </row>
    <row r="1167" spans="1:176" s="1" customFormat="1" ht="30" customHeight="1" x14ac:dyDescent="0.25">
      <c r="A1167" s="96">
        <v>1166</v>
      </c>
      <c r="B1167" s="142" t="s">
        <v>195</v>
      </c>
      <c r="C1167" s="142" t="s">
        <v>196</v>
      </c>
      <c r="D1167" s="137" t="s">
        <v>1974</v>
      </c>
      <c r="E1167" s="137" t="s">
        <v>75</v>
      </c>
      <c r="F1167" s="143">
        <v>43556</v>
      </c>
      <c r="G1167" s="143"/>
      <c r="H1167" s="143"/>
      <c r="I1167" s="137" t="s">
        <v>17</v>
      </c>
      <c r="J1167" s="137" t="s">
        <v>18</v>
      </c>
      <c r="K1167" s="137" t="s">
        <v>1699</v>
      </c>
      <c r="L1167" s="46" t="s">
        <v>26</v>
      </c>
      <c r="M1167" s="53" t="s">
        <v>1447</v>
      </c>
      <c r="N1167" s="46"/>
      <c r="O1167" s="46"/>
      <c r="P1167" s="137"/>
      <c r="Q1167" s="97"/>
      <c r="R1167" s="97"/>
      <c r="S1167" s="35"/>
      <c r="T1167" s="35"/>
      <c r="U1167" s="51"/>
      <c r="V1167" s="51"/>
      <c r="W1167" s="51"/>
      <c r="X1167" s="51"/>
      <c r="Y1167" s="51"/>
      <c r="Z1167" s="51"/>
      <c r="AA1167" s="51"/>
      <c r="AB1167" s="51"/>
      <c r="AC1167" s="51"/>
      <c r="AD1167" s="51"/>
      <c r="AE1167" s="51"/>
      <c r="AF1167" s="51"/>
      <c r="AG1167" s="51"/>
      <c r="AH1167" s="51"/>
      <c r="AI1167" s="51"/>
      <c r="AJ1167" s="51"/>
      <c r="AK1167" s="51"/>
      <c r="AL1167" s="51"/>
      <c r="AM1167" s="51"/>
      <c r="AN1167" s="51"/>
      <c r="AO1167" s="51"/>
      <c r="AP1167" s="51"/>
      <c r="AQ1167" s="51"/>
      <c r="AR1167" s="51"/>
      <c r="AS1167" s="51"/>
      <c r="AT1167" s="51"/>
      <c r="AU1167" s="51"/>
      <c r="AV1167" s="51"/>
      <c r="AW1167" s="51"/>
      <c r="AX1167" s="51"/>
      <c r="AY1167" s="51"/>
      <c r="AZ1167" s="51"/>
      <c r="BA1167" s="51"/>
      <c r="BB1167" s="51"/>
      <c r="BC1167" s="51"/>
      <c r="BD1167" s="51"/>
      <c r="BE1167" s="51"/>
      <c r="BF1167" s="51"/>
      <c r="BG1167" s="51"/>
      <c r="BH1167" s="51"/>
      <c r="BI1167" s="51"/>
      <c r="BJ1167" s="51"/>
      <c r="BK1167" s="51"/>
      <c r="BL1167" s="51"/>
      <c r="BM1167" s="51"/>
      <c r="BN1167" s="51"/>
      <c r="BO1167" s="51"/>
      <c r="BP1167" s="51"/>
      <c r="BQ1167" s="51"/>
      <c r="BR1167" s="51"/>
      <c r="BS1167" s="51"/>
      <c r="BT1167" s="51"/>
      <c r="BU1167" s="51"/>
      <c r="BV1167" s="51"/>
      <c r="BW1167" s="51"/>
      <c r="BX1167" s="51"/>
      <c r="BY1167" s="51"/>
      <c r="BZ1167" s="51"/>
      <c r="CA1167" s="51"/>
      <c r="CB1167" s="51"/>
      <c r="CC1167" s="51"/>
      <c r="CD1167" s="51"/>
      <c r="CE1167" s="51"/>
      <c r="CF1167" s="51"/>
      <c r="CG1167" s="51"/>
      <c r="CH1167" s="51"/>
      <c r="CI1167" s="51"/>
      <c r="CJ1167" s="51"/>
      <c r="CK1167" s="51"/>
      <c r="CL1167" s="51"/>
      <c r="CM1167" s="51"/>
      <c r="CN1167" s="51"/>
      <c r="CO1167" s="51"/>
      <c r="CP1167" s="51"/>
      <c r="CQ1167" s="51"/>
      <c r="CR1167" s="51"/>
      <c r="CS1167" s="51"/>
      <c r="CT1167" s="51"/>
      <c r="CU1167" s="51"/>
      <c r="CV1167" s="51"/>
      <c r="CW1167" s="51"/>
      <c r="CX1167" s="51"/>
      <c r="CY1167" s="51"/>
      <c r="CZ1167" s="51"/>
      <c r="DA1167" s="51"/>
      <c r="DB1167" s="51"/>
      <c r="DC1167" s="51"/>
      <c r="DD1167" s="51"/>
      <c r="DE1167" s="51"/>
      <c r="DF1167" s="51"/>
      <c r="DG1167" s="51"/>
      <c r="DH1167" s="51"/>
      <c r="DI1167" s="51"/>
      <c r="DJ1167" s="51"/>
      <c r="DK1167" s="51"/>
      <c r="DL1167" s="51"/>
      <c r="DM1167" s="51"/>
      <c r="DN1167" s="51"/>
      <c r="DO1167" s="51"/>
      <c r="DP1167" s="51"/>
      <c r="DQ1167" s="51"/>
      <c r="DR1167" s="51"/>
      <c r="DS1167" s="51"/>
      <c r="DT1167" s="51"/>
      <c r="DU1167" s="51"/>
      <c r="DV1167" s="51"/>
      <c r="DW1167" s="51"/>
      <c r="DX1167" s="51"/>
      <c r="DY1167" s="51"/>
      <c r="DZ1167" s="51"/>
      <c r="EA1167" s="51"/>
      <c r="EB1167" s="51"/>
      <c r="EC1167" s="51"/>
      <c r="ED1167" s="51"/>
      <c r="EE1167" s="51"/>
      <c r="EF1167" s="51"/>
      <c r="EG1167" s="51"/>
      <c r="EH1167" s="51"/>
      <c r="EI1167" s="51"/>
      <c r="EJ1167" s="51"/>
      <c r="EK1167" s="51"/>
      <c r="EL1167" s="51"/>
      <c r="EM1167" s="51"/>
      <c r="EN1167" s="51"/>
      <c r="EO1167" s="51"/>
      <c r="EP1167" s="51"/>
      <c r="EQ1167" s="51"/>
      <c r="ER1167" s="51"/>
      <c r="ES1167" s="51"/>
      <c r="ET1167" s="51"/>
      <c r="EU1167" s="51"/>
      <c r="EV1167" s="51"/>
      <c r="EW1167" s="51"/>
      <c r="EX1167" s="51"/>
      <c r="EY1167" s="51"/>
      <c r="EZ1167" s="51"/>
      <c r="FA1167" s="51"/>
      <c r="FB1167" s="51"/>
      <c r="FC1167" s="51"/>
      <c r="FD1167" s="51"/>
      <c r="FE1167" s="51"/>
      <c r="FF1167" s="51"/>
      <c r="FG1167" s="51"/>
      <c r="FH1167" s="51"/>
      <c r="FI1167" s="51"/>
      <c r="FJ1167" s="51"/>
      <c r="FK1167" s="51"/>
      <c r="FL1167" s="51"/>
      <c r="FM1167" s="51"/>
      <c r="FN1167" s="51"/>
      <c r="FO1167" s="51"/>
      <c r="FP1167" s="51"/>
      <c r="FQ1167" s="51"/>
      <c r="FR1167" s="51"/>
      <c r="FS1167" s="51"/>
      <c r="FT1167" s="51"/>
    </row>
    <row r="1168" spans="1:176" s="1" customFormat="1" ht="30" customHeight="1" x14ac:dyDescent="0.25">
      <c r="A1168" s="96">
        <v>1167</v>
      </c>
      <c r="B1168" s="142" t="s">
        <v>195</v>
      </c>
      <c r="C1168" s="142" t="s">
        <v>196</v>
      </c>
      <c r="D1168" s="137" t="s">
        <v>1975</v>
      </c>
      <c r="E1168" s="137" t="s">
        <v>75</v>
      </c>
      <c r="F1168" s="143">
        <v>43556</v>
      </c>
      <c r="G1168" s="140" t="s">
        <v>3909</v>
      </c>
      <c r="H1168" s="143">
        <v>43739</v>
      </c>
      <c r="I1168" s="137" t="s">
        <v>17</v>
      </c>
      <c r="J1168" s="137" t="s">
        <v>18</v>
      </c>
      <c r="K1168" s="137" t="s">
        <v>1699</v>
      </c>
      <c r="L1168" s="46" t="s">
        <v>26</v>
      </c>
      <c r="M1168" s="53" t="s">
        <v>1447</v>
      </c>
      <c r="N1168" s="46"/>
      <c r="O1168" s="46"/>
      <c r="P1168" s="137"/>
      <c r="Q1168" s="97"/>
      <c r="R1168" s="97"/>
      <c r="S1168" s="35"/>
      <c r="T1168" s="35"/>
    </row>
    <row r="1169" spans="1:176" s="1" customFormat="1" ht="30" customHeight="1" x14ac:dyDescent="0.25">
      <c r="A1169" s="96">
        <v>1168</v>
      </c>
      <c r="B1169" s="142" t="s">
        <v>195</v>
      </c>
      <c r="C1169" s="142" t="s">
        <v>196</v>
      </c>
      <c r="D1169" s="137" t="s">
        <v>1976</v>
      </c>
      <c r="E1169" s="137" t="s">
        <v>75</v>
      </c>
      <c r="F1169" s="143">
        <v>43556</v>
      </c>
      <c r="G1169" s="143"/>
      <c r="H1169" s="143"/>
      <c r="I1169" s="137" t="s">
        <v>17</v>
      </c>
      <c r="J1169" s="137" t="s">
        <v>17</v>
      </c>
      <c r="K1169" s="137" t="s">
        <v>1699</v>
      </c>
      <c r="L1169" s="46" t="s">
        <v>26</v>
      </c>
      <c r="M1169" s="53" t="s">
        <v>1447</v>
      </c>
      <c r="N1169" s="46"/>
      <c r="O1169" s="46"/>
      <c r="P1169" s="137"/>
      <c r="Q1169" s="97"/>
      <c r="R1169" s="97"/>
      <c r="S1169" s="35"/>
      <c r="T1169" s="35"/>
    </row>
    <row r="1170" spans="1:176" s="1" customFormat="1" ht="30" customHeight="1" x14ac:dyDescent="0.25">
      <c r="A1170" s="96">
        <v>1169</v>
      </c>
      <c r="B1170" s="142" t="s">
        <v>195</v>
      </c>
      <c r="C1170" s="142" t="s">
        <v>196</v>
      </c>
      <c r="D1170" s="137" t="s">
        <v>1977</v>
      </c>
      <c r="E1170" s="137" t="s">
        <v>75</v>
      </c>
      <c r="F1170" s="143">
        <v>43556</v>
      </c>
      <c r="G1170" s="140" t="s">
        <v>3909</v>
      </c>
      <c r="H1170" s="143">
        <v>43739</v>
      </c>
      <c r="I1170" s="137" t="s">
        <v>17</v>
      </c>
      <c r="J1170" s="137" t="s">
        <v>17</v>
      </c>
      <c r="K1170" s="137" t="s">
        <v>1699</v>
      </c>
      <c r="L1170" s="46" t="s">
        <v>26</v>
      </c>
      <c r="M1170" s="53" t="s">
        <v>1447</v>
      </c>
      <c r="N1170" s="46"/>
      <c r="O1170" s="46"/>
      <c r="P1170" s="137"/>
      <c r="Q1170" s="97"/>
      <c r="R1170" s="97"/>
      <c r="S1170" s="35"/>
      <c r="T1170" s="35"/>
      <c r="U1170" s="36"/>
      <c r="V1170" s="36"/>
      <c r="W1170" s="36"/>
      <c r="X1170" s="36"/>
    </row>
    <row r="1171" spans="1:176" s="1" customFormat="1" ht="30" customHeight="1" x14ac:dyDescent="0.25">
      <c r="A1171" s="96">
        <v>1170</v>
      </c>
      <c r="B1171" s="142" t="s">
        <v>195</v>
      </c>
      <c r="C1171" s="142" t="s">
        <v>196</v>
      </c>
      <c r="D1171" s="137" t="s">
        <v>1978</v>
      </c>
      <c r="E1171" s="137" t="s">
        <v>75</v>
      </c>
      <c r="F1171" s="143">
        <v>43556</v>
      </c>
      <c r="G1171" s="143"/>
      <c r="H1171" s="143"/>
      <c r="I1171" s="137" t="s">
        <v>17</v>
      </c>
      <c r="J1171" s="137" t="s">
        <v>17</v>
      </c>
      <c r="K1171" s="137" t="s">
        <v>1699</v>
      </c>
      <c r="L1171" s="46" t="s">
        <v>26</v>
      </c>
      <c r="M1171" s="53" t="s">
        <v>1447</v>
      </c>
      <c r="N1171" s="46"/>
      <c r="O1171" s="46"/>
      <c r="P1171" s="137"/>
      <c r="Q1171" s="97"/>
      <c r="R1171" s="97"/>
      <c r="S1171" s="35"/>
      <c r="T1171" s="35"/>
      <c r="U1171" s="36"/>
      <c r="V1171" s="36"/>
      <c r="W1171" s="36"/>
      <c r="X1171" s="36"/>
    </row>
    <row r="1172" spans="1:176" s="1" customFormat="1" ht="30" customHeight="1" x14ac:dyDescent="0.25">
      <c r="A1172" s="96">
        <v>1171</v>
      </c>
      <c r="B1172" s="142" t="s">
        <v>195</v>
      </c>
      <c r="C1172" s="142" t="s">
        <v>196</v>
      </c>
      <c r="D1172" s="137" t="s">
        <v>1979</v>
      </c>
      <c r="E1172" s="137" t="s">
        <v>75</v>
      </c>
      <c r="F1172" s="143">
        <v>43556</v>
      </c>
      <c r="G1172" s="143"/>
      <c r="H1172" s="143"/>
      <c r="I1172" s="137" t="s">
        <v>17</v>
      </c>
      <c r="J1172" s="137" t="s">
        <v>18</v>
      </c>
      <c r="K1172" s="137" t="s">
        <v>1699</v>
      </c>
      <c r="L1172" s="46" t="s">
        <v>26</v>
      </c>
      <c r="M1172" s="53" t="s">
        <v>1447</v>
      </c>
      <c r="N1172" s="46"/>
      <c r="O1172" s="46"/>
      <c r="P1172" s="137"/>
      <c r="Q1172" s="97"/>
      <c r="R1172" s="97"/>
      <c r="S1172" s="35"/>
      <c r="T1172" s="35"/>
      <c r="U1172" s="36"/>
      <c r="V1172" s="36"/>
      <c r="W1172" s="36"/>
      <c r="X1172" s="36"/>
    </row>
    <row r="1173" spans="1:176" s="1" customFormat="1" ht="30" customHeight="1" x14ac:dyDescent="0.25">
      <c r="A1173" s="96">
        <v>1172</v>
      </c>
      <c r="B1173" s="142" t="s">
        <v>146</v>
      </c>
      <c r="C1173" s="142" t="s">
        <v>147</v>
      </c>
      <c r="D1173" s="137" t="s">
        <v>1980</v>
      </c>
      <c r="E1173" s="137" t="s">
        <v>16</v>
      </c>
      <c r="F1173" s="143">
        <v>43525</v>
      </c>
      <c r="G1173" s="143"/>
      <c r="H1173" s="143"/>
      <c r="I1173" s="137" t="s">
        <v>17</v>
      </c>
      <c r="J1173" s="137" t="s">
        <v>17</v>
      </c>
      <c r="K1173" s="137" t="s">
        <v>35</v>
      </c>
      <c r="L1173" s="46" t="s">
        <v>26</v>
      </c>
      <c r="M1173" s="53" t="s">
        <v>297</v>
      </c>
      <c r="N1173" s="46"/>
      <c r="O1173" s="46"/>
      <c r="P1173" s="137"/>
      <c r="Q1173" s="97"/>
      <c r="R1173" s="97"/>
      <c r="S1173" s="35"/>
      <c r="T1173" s="35"/>
    </row>
    <row r="1174" spans="1:176" s="89" customFormat="1" ht="94.5" customHeight="1" x14ac:dyDescent="0.25">
      <c r="A1174" s="96">
        <v>1173</v>
      </c>
      <c r="B1174" s="142" t="s">
        <v>1981</v>
      </c>
      <c r="C1174" s="133" t="s">
        <v>1982</v>
      </c>
      <c r="D1174" s="137" t="s">
        <v>1983</v>
      </c>
      <c r="E1174" s="137" t="s">
        <v>106</v>
      </c>
      <c r="F1174" s="143">
        <v>43556</v>
      </c>
      <c r="G1174" s="143"/>
      <c r="H1174" s="143"/>
      <c r="I1174" s="137" t="s">
        <v>17</v>
      </c>
      <c r="J1174" s="137" t="s">
        <v>2348</v>
      </c>
      <c r="K1174" s="137" t="s">
        <v>520</v>
      </c>
      <c r="L1174" s="46"/>
      <c r="M1174" s="112" t="s">
        <v>443</v>
      </c>
      <c r="N1174" s="46"/>
      <c r="O1174" s="46"/>
      <c r="P1174" s="134" t="s">
        <v>2833</v>
      </c>
      <c r="Q1174" s="97"/>
      <c r="R1174" s="97"/>
      <c r="S1174" s="88"/>
      <c r="T1174" s="88"/>
    </row>
    <row r="1175" spans="1:176" s="89" customFormat="1" ht="94.5" customHeight="1" x14ac:dyDescent="0.25">
      <c r="A1175" s="96">
        <v>1174</v>
      </c>
      <c r="B1175" s="142" t="s">
        <v>1981</v>
      </c>
      <c r="C1175" s="133" t="s">
        <v>1982</v>
      </c>
      <c r="D1175" s="137" t="s">
        <v>1984</v>
      </c>
      <c r="E1175" s="137" t="s">
        <v>106</v>
      </c>
      <c r="F1175" s="143">
        <v>43556</v>
      </c>
      <c r="G1175" s="143"/>
      <c r="H1175" s="143"/>
      <c r="I1175" s="137" t="s">
        <v>17</v>
      </c>
      <c r="J1175" s="137" t="s">
        <v>17</v>
      </c>
      <c r="K1175" s="137" t="s">
        <v>520</v>
      </c>
      <c r="L1175" s="46"/>
      <c r="M1175" s="112" t="s">
        <v>443</v>
      </c>
      <c r="N1175" s="46"/>
      <c r="O1175" s="46"/>
      <c r="P1175" s="134" t="s">
        <v>2833</v>
      </c>
      <c r="Q1175" s="97"/>
      <c r="R1175" s="97"/>
      <c r="S1175" s="88"/>
      <c r="T1175" s="88"/>
      <c r="U1175" s="92"/>
      <c r="V1175" s="92"/>
      <c r="W1175" s="92"/>
      <c r="X1175" s="92"/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/>
      <c r="AR1175" s="60"/>
      <c r="AS1175" s="60"/>
      <c r="AT1175" s="60"/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/>
      <c r="CY1175" s="60"/>
      <c r="CZ1175" s="60"/>
      <c r="DA1175" s="60"/>
      <c r="DB1175" s="60"/>
      <c r="DC1175" s="60"/>
      <c r="DD1175" s="60"/>
      <c r="DE1175" s="60"/>
      <c r="DF1175" s="60"/>
      <c r="DG1175" s="60"/>
      <c r="DH1175" s="60"/>
      <c r="DI1175" s="60"/>
      <c r="DJ1175" s="60"/>
      <c r="DK1175" s="60"/>
      <c r="DL1175" s="60"/>
      <c r="DM1175" s="60"/>
      <c r="DN1175" s="60"/>
      <c r="DO1175" s="60"/>
      <c r="DP1175" s="60"/>
      <c r="DQ1175" s="60"/>
      <c r="DR1175" s="60"/>
      <c r="DS1175" s="60"/>
      <c r="DT1175" s="60"/>
      <c r="DU1175" s="60"/>
      <c r="DV1175" s="60"/>
      <c r="DW1175" s="60"/>
      <c r="DX1175" s="60"/>
      <c r="DY1175" s="60"/>
      <c r="DZ1175" s="60"/>
      <c r="EA1175" s="60"/>
      <c r="EB1175" s="60"/>
      <c r="EC1175" s="60"/>
      <c r="ED1175" s="60"/>
      <c r="EE1175" s="60"/>
      <c r="EF1175" s="60"/>
      <c r="EG1175" s="60"/>
      <c r="EH1175" s="60"/>
      <c r="EI1175" s="60"/>
      <c r="EJ1175" s="60"/>
      <c r="EK1175" s="60"/>
      <c r="EL1175" s="60"/>
      <c r="EM1175" s="60"/>
      <c r="EN1175" s="60"/>
      <c r="EO1175" s="60"/>
      <c r="EP1175" s="60"/>
      <c r="EQ1175" s="60"/>
      <c r="ER1175" s="60"/>
      <c r="ES1175" s="60"/>
      <c r="ET1175" s="60"/>
      <c r="EU1175" s="60"/>
      <c r="EV1175" s="60"/>
      <c r="EW1175" s="60"/>
      <c r="EX1175" s="60"/>
      <c r="EY1175" s="60"/>
      <c r="EZ1175" s="60"/>
      <c r="FA1175" s="60"/>
      <c r="FB1175" s="60"/>
      <c r="FC1175" s="60"/>
      <c r="FD1175" s="60"/>
      <c r="FE1175" s="60"/>
      <c r="FF1175" s="60"/>
      <c r="FG1175" s="60"/>
      <c r="FH1175" s="60"/>
      <c r="FI1175" s="60"/>
      <c r="FJ1175" s="60"/>
      <c r="FK1175" s="60"/>
      <c r="FL1175" s="60"/>
      <c r="FM1175" s="60"/>
      <c r="FN1175" s="60"/>
      <c r="FO1175" s="60"/>
      <c r="FP1175" s="60"/>
      <c r="FQ1175" s="60"/>
      <c r="FR1175" s="60"/>
      <c r="FS1175" s="60"/>
      <c r="FT1175" s="60"/>
    </row>
    <row r="1176" spans="1:176" s="89" customFormat="1" ht="94.5" customHeight="1" x14ac:dyDescent="0.25">
      <c r="A1176" s="96">
        <v>1175</v>
      </c>
      <c r="B1176" s="142" t="s">
        <v>1981</v>
      </c>
      <c r="C1176" s="133" t="s">
        <v>1982</v>
      </c>
      <c r="D1176" s="137" t="s">
        <v>1985</v>
      </c>
      <c r="E1176" s="137" t="s">
        <v>155</v>
      </c>
      <c r="F1176" s="143">
        <v>43556</v>
      </c>
      <c r="G1176" s="143"/>
      <c r="H1176" s="143"/>
      <c r="I1176" s="137" t="s">
        <v>17</v>
      </c>
      <c r="J1176" s="137" t="s">
        <v>17</v>
      </c>
      <c r="K1176" s="137" t="s">
        <v>520</v>
      </c>
      <c r="L1176" s="46"/>
      <c r="M1176" s="112" t="s">
        <v>443</v>
      </c>
      <c r="N1176" s="46"/>
      <c r="O1176" s="46"/>
      <c r="P1176" s="134" t="s">
        <v>2833</v>
      </c>
      <c r="Q1176" s="97"/>
      <c r="R1176" s="97"/>
      <c r="S1176" s="88"/>
      <c r="T1176" s="88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/>
      <c r="AR1176" s="60"/>
      <c r="AS1176" s="60"/>
      <c r="AT1176" s="60"/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/>
      <c r="CY1176" s="60"/>
      <c r="CZ1176" s="60"/>
      <c r="DA1176" s="60"/>
      <c r="DB1176" s="60"/>
      <c r="DC1176" s="60"/>
      <c r="DD1176" s="60"/>
      <c r="DE1176" s="60"/>
      <c r="DF1176" s="60"/>
      <c r="DG1176" s="60"/>
      <c r="DH1176" s="60"/>
      <c r="DI1176" s="60"/>
      <c r="DJ1176" s="60"/>
      <c r="DK1176" s="60"/>
      <c r="DL1176" s="60"/>
      <c r="DM1176" s="60"/>
      <c r="DN1176" s="60"/>
      <c r="DO1176" s="60"/>
      <c r="DP1176" s="60"/>
      <c r="DQ1176" s="60"/>
      <c r="DR1176" s="60"/>
      <c r="DS1176" s="60"/>
      <c r="DT1176" s="60"/>
      <c r="DU1176" s="60"/>
      <c r="DV1176" s="60"/>
      <c r="DW1176" s="60"/>
      <c r="DX1176" s="60"/>
      <c r="DY1176" s="60"/>
      <c r="DZ1176" s="60"/>
      <c r="EA1176" s="60"/>
      <c r="EB1176" s="60"/>
      <c r="EC1176" s="60"/>
      <c r="ED1176" s="60"/>
      <c r="EE1176" s="60"/>
      <c r="EF1176" s="60"/>
      <c r="EG1176" s="60"/>
      <c r="EH1176" s="60"/>
      <c r="EI1176" s="60"/>
      <c r="EJ1176" s="60"/>
      <c r="EK1176" s="60"/>
      <c r="EL1176" s="60"/>
      <c r="EM1176" s="60"/>
      <c r="EN1176" s="60"/>
      <c r="EO1176" s="60"/>
      <c r="EP1176" s="60"/>
      <c r="EQ1176" s="60"/>
      <c r="ER1176" s="60"/>
      <c r="ES1176" s="60"/>
      <c r="ET1176" s="60"/>
      <c r="EU1176" s="60"/>
      <c r="EV1176" s="60"/>
      <c r="EW1176" s="60"/>
      <c r="EX1176" s="60"/>
      <c r="EY1176" s="60"/>
      <c r="EZ1176" s="60"/>
      <c r="FA1176" s="60"/>
      <c r="FB1176" s="60"/>
      <c r="FC1176" s="60"/>
      <c r="FD1176" s="60"/>
      <c r="FE1176" s="60"/>
      <c r="FF1176" s="60"/>
      <c r="FG1176" s="60"/>
      <c r="FH1176" s="60"/>
      <c r="FI1176" s="60"/>
      <c r="FJ1176" s="60"/>
      <c r="FK1176" s="60"/>
      <c r="FL1176" s="60"/>
      <c r="FM1176" s="60"/>
      <c r="FN1176" s="60"/>
      <c r="FO1176" s="60"/>
      <c r="FP1176" s="60"/>
      <c r="FQ1176" s="60"/>
      <c r="FR1176" s="60"/>
      <c r="FS1176" s="60"/>
      <c r="FT1176" s="60"/>
    </row>
    <row r="1177" spans="1:176" s="89" customFormat="1" ht="94.5" customHeight="1" x14ac:dyDescent="0.25">
      <c r="A1177" s="96">
        <v>1176</v>
      </c>
      <c r="B1177" s="142" t="s">
        <v>1981</v>
      </c>
      <c r="C1177" s="133" t="s">
        <v>1982</v>
      </c>
      <c r="D1177" s="137" t="s">
        <v>1986</v>
      </c>
      <c r="E1177" s="137" t="s">
        <v>25</v>
      </c>
      <c r="F1177" s="143">
        <v>43556</v>
      </c>
      <c r="G1177" s="143"/>
      <c r="H1177" s="143"/>
      <c r="I1177" s="137" t="s">
        <v>17</v>
      </c>
      <c r="J1177" s="137" t="s">
        <v>18</v>
      </c>
      <c r="K1177" s="137" t="s">
        <v>520</v>
      </c>
      <c r="L1177" s="46"/>
      <c r="M1177" s="112" t="s">
        <v>443</v>
      </c>
      <c r="N1177" s="46"/>
      <c r="O1177" s="46"/>
      <c r="P1177" s="134" t="s">
        <v>2833</v>
      </c>
      <c r="Q1177" s="97"/>
      <c r="R1177" s="97"/>
      <c r="S1177" s="88"/>
      <c r="T1177" s="88"/>
      <c r="U1177" s="94"/>
      <c r="V1177" s="94"/>
      <c r="W1177" s="94"/>
      <c r="X1177" s="94"/>
      <c r="Y1177" s="94"/>
      <c r="Z1177" s="94"/>
      <c r="AA1177" s="94"/>
      <c r="AB1177" s="94"/>
      <c r="AC1177" s="94"/>
      <c r="AD1177" s="94"/>
      <c r="AE1177" s="94"/>
      <c r="AF1177" s="94"/>
      <c r="AG1177" s="94"/>
      <c r="AH1177" s="94"/>
      <c r="AI1177" s="94"/>
      <c r="AJ1177" s="94"/>
      <c r="AK1177" s="94"/>
      <c r="AL1177" s="94"/>
      <c r="AM1177" s="94"/>
      <c r="AN1177" s="94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  <c r="BY1177" s="94"/>
      <c r="BZ1177" s="94"/>
      <c r="CA1177" s="94"/>
      <c r="CB1177" s="94"/>
      <c r="CC1177" s="94"/>
      <c r="CD1177" s="94"/>
      <c r="CE1177" s="94"/>
      <c r="CF1177" s="94"/>
      <c r="CG1177" s="94"/>
      <c r="CH1177" s="94"/>
      <c r="CI1177" s="94"/>
      <c r="CJ1177" s="94"/>
      <c r="CK1177" s="94"/>
      <c r="CL1177" s="94"/>
      <c r="CM1177" s="94"/>
      <c r="CN1177" s="94"/>
      <c r="CO1177" s="94"/>
      <c r="CP1177" s="94"/>
      <c r="CQ1177" s="94"/>
      <c r="CR1177" s="94"/>
      <c r="CS1177" s="94"/>
      <c r="CT1177" s="94"/>
      <c r="CU1177" s="94"/>
      <c r="CV1177" s="94"/>
      <c r="CW1177" s="94"/>
      <c r="CX1177" s="94"/>
      <c r="CY1177" s="94"/>
      <c r="CZ1177" s="94"/>
      <c r="DA1177" s="94"/>
      <c r="DB1177" s="94"/>
      <c r="DC1177" s="94"/>
      <c r="DD1177" s="94"/>
      <c r="DE1177" s="94"/>
      <c r="DF1177" s="94"/>
      <c r="DG1177" s="94"/>
      <c r="DH1177" s="94"/>
      <c r="DI1177" s="94"/>
      <c r="DJ1177" s="94"/>
      <c r="DK1177" s="94"/>
      <c r="DL1177" s="94"/>
      <c r="DM1177" s="94"/>
      <c r="DN1177" s="94"/>
      <c r="DO1177" s="94"/>
      <c r="DP1177" s="94"/>
      <c r="DQ1177" s="94"/>
      <c r="DR1177" s="94"/>
      <c r="DS1177" s="94"/>
      <c r="DT1177" s="94"/>
      <c r="DU1177" s="94"/>
      <c r="DV1177" s="94"/>
      <c r="DW1177" s="94"/>
      <c r="DX1177" s="94"/>
      <c r="DY1177" s="94"/>
      <c r="DZ1177" s="94"/>
      <c r="EA1177" s="94"/>
      <c r="EB1177" s="94"/>
      <c r="EC1177" s="94"/>
      <c r="ED1177" s="94"/>
      <c r="EE1177" s="94"/>
      <c r="EF1177" s="94"/>
      <c r="EG1177" s="94"/>
      <c r="EH1177" s="94"/>
      <c r="EI1177" s="94"/>
      <c r="EJ1177" s="94"/>
      <c r="EK1177" s="94"/>
      <c r="EL1177" s="94"/>
      <c r="EM1177" s="94"/>
      <c r="EN1177" s="94"/>
      <c r="EO1177" s="94"/>
      <c r="EP1177" s="94"/>
      <c r="EQ1177" s="94"/>
      <c r="ER1177" s="94"/>
      <c r="ES1177" s="94"/>
      <c r="ET1177" s="94"/>
      <c r="EU1177" s="94"/>
      <c r="EV1177" s="94"/>
      <c r="EW1177" s="94"/>
      <c r="EX1177" s="94"/>
      <c r="EY1177" s="94"/>
      <c r="EZ1177" s="94"/>
      <c r="FA1177" s="94"/>
      <c r="FB1177" s="94"/>
      <c r="FC1177" s="94"/>
      <c r="FD1177" s="94"/>
      <c r="FE1177" s="94"/>
      <c r="FF1177" s="94"/>
      <c r="FG1177" s="94"/>
      <c r="FH1177" s="94"/>
      <c r="FI1177" s="94"/>
      <c r="FJ1177" s="94"/>
      <c r="FK1177" s="94"/>
      <c r="FL1177" s="94"/>
      <c r="FM1177" s="94"/>
      <c r="FN1177" s="94"/>
      <c r="FO1177" s="94"/>
      <c r="FP1177" s="94"/>
      <c r="FQ1177" s="94"/>
      <c r="FR1177" s="94"/>
      <c r="FS1177" s="94"/>
      <c r="FT1177" s="94"/>
    </row>
    <row r="1178" spans="1:176" s="89" customFormat="1" ht="31.5" customHeight="1" x14ac:dyDescent="0.25">
      <c r="A1178" s="96">
        <v>1177</v>
      </c>
      <c r="B1178" s="142" t="s">
        <v>472</v>
      </c>
      <c r="C1178" s="142" t="s">
        <v>842</v>
      </c>
      <c r="D1178" s="137" t="s">
        <v>1987</v>
      </c>
      <c r="E1178" s="137" t="s">
        <v>106</v>
      </c>
      <c r="F1178" s="143">
        <v>43556</v>
      </c>
      <c r="G1178" s="143"/>
      <c r="H1178" s="143"/>
      <c r="I1178" s="137" t="s">
        <v>17</v>
      </c>
      <c r="J1178" s="137" t="s">
        <v>18</v>
      </c>
      <c r="K1178" s="137" t="s">
        <v>520</v>
      </c>
      <c r="L1178" s="46" t="s">
        <v>2375</v>
      </c>
      <c r="M1178" s="112" t="s">
        <v>2690</v>
      </c>
      <c r="N1178" s="46"/>
      <c r="O1178" s="46"/>
      <c r="P1178" s="134" t="s">
        <v>2382</v>
      </c>
      <c r="Q1178" s="97"/>
      <c r="R1178" s="97"/>
      <c r="S1178" s="88"/>
      <c r="T1178" s="88"/>
      <c r="U1178" s="51"/>
      <c r="V1178" s="51"/>
      <c r="W1178" s="51"/>
      <c r="X1178" s="51"/>
      <c r="Y1178" s="51"/>
      <c r="Z1178" s="51"/>
      <c r="AA1178" s="51"/>
      <c r="AB1178" s="51"/>
      <c r="AC1178" s="51"/>
      <c r="AD1178" s="51"/>
      <c r="AE1178" s="51"/>
      <c r="AF1178" s="51"/>
      <c r="AG1178" s="51"/>
      <c r="AH1178" s="51"/>
      <c r="AI1178" s="51"/>
      <c r="AJ1178" s="51"/>
      <c r="AK1178" s="51"/>
      <c r="AL1178" s="51"/>
      <c r="AM1178" s="51"/>
      <c r="AN1178" s="51"/>
      <c r="AO1178" s="51"/>
      <c r="AP1178" s="51"/>
      <c r="AQ1178" s="51"/>
      <c r="AR1178" s="51"/>
      <c r="AS1178" s="51"/>
      <c r="AT1178" s="51"/>
      <c r="AU1178" s="51"/>
      <c r="AV1178" s="51"/>
      <c r="AW1178" s="51"/>
      <c r="AX1178" s="51"/>
      <c r="AY1178" s="51"/>
      <c r="AZ1178" s="51"/>
      <c r="BA1178" s="51"/>
      <c r="BB1178" s="51"/>
      <c r="BC1178" s="51"/>
      <c r="BD1178" s="51"/>
      <c r="BE1178" s="51"/>
      <c r="BF1178" s="51"/>
      <c r="BG1178" s="51"/>
      <c r="BH1178" s="51"/>
      <c r="BI1178" s="51"/>
      <c r="BJ1178" s="51"/>
      <c r="BK1178" s="51"/>
      <c r="BL1178" s="51"/>
      <c r="BM1178" s="51"/>
      <c r="BN1178" s="51"/>
      <c r="BO1178" s="51"/>
      <c r="BP1178" s="51"/>
      <c r="BQ1178" s="51"/>
      <c r="BR1178" s="51"/>
      <c r="BS1178" s="51"/>
      <c r="BT1178" s="51"/>
      <c r="BU1178" s="51"/>
      <c r="BV1178" s="51"/>
      <c r="BW1178" s="51"/>
      <c r="BX1178" s="51"/>
      <c r="BY1178" s="51"/>
      <c r="BZ1178" s="51"/>
      <c r="CA1178" s="51"/>
      <c r="CB1178" s="51"/>
      <c r="CC1178" s="51"/>
      <c r="CD1178" s="51"/>
      <c r="CE1178" s="51"/>
      <c r="CF1178" s="51"/>
      <c r="CG1178" s="51"/>
      <c r="CH1178" s="51"/>
      <c r="CI1178" s="51"/>
      <c r="CJ1178" s="51"/>
      <c r="CK1178" s="51"/>
      <c r="CL1178" s="51"/>
      <c r="CM1178" s="51"/>
      <c r="CN1178" s="51"/>
      <c r="CO1178" s="51"/>
      <c r="CP1178" s="51"/>
      <c r="CQ1178" s="51"/>
      <c r="CR1178" s="51"/>
      <c r="CS1178" s="51"/>
      <c r="CT1178" s="51"/>
      <c r="CU1178" s="51"/>
      <c r="CV1178" s="51"/>
      <c r="CW1178" s="51"/>
      <c r="CX1178" s="51"/>
      <c r="CY1178" s="51"/>
      <c r="CZ1178" s="51"/>
      <c r="DA1178" s="51"/>
      <c r="DB1178" s="51"/>
      <c r="DC1178" s="51"/>
      <c r="DD1178" s="51"/>
      <c r="DE1178" s="51"/>
      <c r="DF1178" s="51"/>
      <c r="DG1178" s="51"/>
      <c r="DH1178" s="51"/>
      <c r="DI1178" s="51"/>
      <c r="DJ1178" s="51"/>
      <c r="DK1178" s="51"/>
      <c r="DL1178" s="51"/>
      <c r="DM1178" s="51"/>
      <c r="DN1178" s="51"/>
      <c r="DO1178" s="51"/>
      <c r="DP1178" s="51"/>
      <c r="DQ1178" s="51"/>
      <c r="DR1178" s="51"/>
      <c r="DS1178" s="51"/>
      <c r="DT1178" s="51"/>
      <c r="DU1178" s="51"/>
      <c r="DV1178" s="51"/>
      <c r="DW1178" s="51"/>
      <c r="DX1178" s="51"/>
      <c r="DY1178" s="51"/>
      <c r="DZ1178" s="51"/>
      <c r="EA1178" s="51"/>
      <c r="EB1178" s="51"/>
      <c r="EC1178" s="51"/>
      <c r="ED1178" s="51"/>
      <c r="EE1178" s="51"/>
      <c r="EF1178" s="51"/>
      <c r="EG1178" s="51"/>
      <c r="EH1178" s="51"/>
      <c r="EI1178" s="51"/>
      <c r="EJ1178" s="51"/>
      <c r="EK1178" s="51"/>
      <c r="EL1178" s="51"/>
      <c r="EM1178" s="51"/>
      <c r="EN1178" s="51"/>
      <c r="EO1178" s="51"/>
      <c r="EP1178" s="51"/>
      <c r="EQ1178" s="51"/>
      <c r="ER1178" s="51"/>
      <c r="ES1178" s="51"/>
      <c r="ET1178" s="51"/>
      <c r="EU1178" s="51"/>
      <c r="EV1178" s="51"/>
      <c r="EW1178" s="51"/>
      <c r="EX1178" s="51"/>
      <c r="EY1178" s="51"/>
      <c r="EZ1178" s="51"/>
      <c r="FA1178" s="51"/>
      <c r="FB1178" s="51"/>
      <c r="FC1178" s="51"/>
      <c r="FD1178" s="51"/>
      <c r="FE1178" s="51"/>
      <c r="FF1178" s="51"/>
      <c r="FG1178" s="51"/>
      <c r="FH1178" s="51"/>
      <c r="FI1178" s="51"/>
      <c r="FJ1178" s="51"/>
      <c r="FK1178" s="51"/>
      <c r="FL1178" s="51"/>
      <c r="FM1178" s="51"/>
      <c r="FN1178" s="51"/>
      <c r="FO1178" s="51"/>
      <c r="FP1178" s="51"/>
      <c r="FQ1178" s="51"/>
      <c r="FR1178" s="51"/>
      <c r="FS1178" s="51"/>
      <c r="FT1178" s="51"/>
    </row>
    <row r="1179" spans="1:176" s="89" customFormat="1" ht="47.25" customHeight="1" x14ac:dyDescent="0.25">
      <c r="A1179" s="96">
        <v>1178</v>
      </c>
      <c r="B1179" s="142" t="s">
        <v>1876</v>
      </c>
      <c r="C1179" s="133" t="s">
        <v>1607</v>
      </c>
      <c r="D1179" s="137" t="s">
        <v>1988</v>
      </c>
      <c r="E1179" s="137" t="s">
        <v>16</v>
      </c>
      <c r="F1179" s="143">
        <v>43466</v>
      </c>
      <c r="G1179" s="143"/>
      <c r="H1179" s="143"/>
      <c r="I1179" s="137" t="s">
        <v>162</v>
      </c>
      <c r="J1179" s="137" t="s">
        <v>18</v>
      </c>
      <c r="K1179" s="137" t="s">
        <v>35</v>
      </c>
      <c r="L1179" s="46" t="s">
        <v>26</v>
      </c>
      <c r="M1179" s="112" t="s">
        <v>2691</v>
      </c>
      <c r="N1179" s="46"/>
      <c r="O1179" s="46"/>
      <c r="P1179" s="134" t="s">
        <v>2378</v>
      </c>
      <c r="Q1179" s="97"/>
      <c r="R1179" s="97"/>
      <c r="S1179" s="88"/>
      <c r="T1179" s="88"/>
      <c r="U1179" s="51"/>
      <c r="V1179" s="51"/>
      <c r="W1179" s="51"/>
      <c r="X1179" s="51"/>
      <c r="Y1179" s="51"/>
      <c r="Z1179" s="51"/>
      <c r="AA1179" s="51"/>
      <c r="AB1179" s="51"/>
      <c r="AC1179" s="51"/>
      <c r="AD1179" s="51"/>
      <c r="AE1179" s="51"/>
      <c r="AF1179" s="51"/>
      <c r="AG1179" s="51"/>
      <c r="AH1179" s="51"/>
      <c r="AI1179" s="51"/>
      <c r="AJ1179" s="51"/>
      <c r="AK1179" s="51"/>
      <c r="AL1179" s="51"/>
      <c r="AM1179" s="51"/>
      <c r="AN1179" s="51"/>
      <c r="AO1179" s="51"/>
      <c r="AP1179" s="51"/>
      <c r="AQ1179" s="51"/>
      <c r="AR1179" s="51"/>
      <c r="AS1179" s="51"/>
      <c r="AT1179" s="51"/>
      <c r="AU1179" s="51"/>
      <c r="AV1179" s="51"/>
      <c r="AW1179" s="51"/>
      <c r="AX1179" s="51"/>
      <c r="AY1179" s="51"/>
      <c r="AZ1179" s="51"/>
      <c r="BA1179" s="51"/>
      <c r="BB1179" s="51"/>
      <c r="BC1179" s="51"/>
      <c r="BD1179" s="51"/>
      <c r="BE1179" s="51"/>
      <c r="BF1179" s="51"/>
      <c r="BG1179" s="51"/>
      <c r="BH1179" s="51"/>
      <c r="BI1179" s="51"/>
      <c r="BJ1179" s="51"/>
      <c r="BK1179" s="51"/>
      <c r="BL1179" s="51"/>
      <c r="BM1179" s="51"/>
      <c r="BN1179" s="51"/>
      <c r="BO1179" s="51"/>
      <c r="BP1179" s="51"/>
      <c r="BQ1179" s="51"/>
      <c r="BR1179" s="51"/>
      <c r="BS1179" s="51"/>
      <c r="BT1179" s="51"/>
      <c r="BU1179" s="51"/>
      <c r="BV1179" s="51"/>
      <c r="BW1179" s="51"/>
      <c r="BX1179" s="51"/>
      <c r="BY1179" s="51"/>
      <c r="BZ1179" s="51"/>
      <c r="CA1179" s="51"/>
      <c r="CB1179" s="51"/>
      <c r="CC1179" s="51"/>
      <c r="CD1179" s="51"/>
      <c r="CE1179" s="51"/>
      <c r="CF1179" s="51"/>
      <c r="CG1179" s="51"/>
      <c r="CH1179" s="51"/>
      <c r="CI1179" s="51"/>
      <c r="CJ1179" s="51"/>
      <c r="CK1179" s="51"/>
      <c r="CL1179" s="51"/>
      <c r="CM1179" s="51"/>
      <c r="CN1179" s="51"/>
      <c r="CO1179" s="51"/>
      <c r="CP1179" s="51"/>
      <c r="CQ1179" s="51"/>
      <c r="CR1179" s="51"/>
      <c r="CS1179" s="51"/>
      <c r="CT1179" s="51"/>
      <c r="CU1179" s="51"/>
      <c r="CV1179" s="51"/>
      <c r="CW1179" s="51"/>
      <c r="CX1179" s="51"/>
      <c r="CY1179" s="51"/>
      <c r="CZ1179" s="51"/>
      <c r="DA1179" s="51"/>
      <c r="DB1179" s="51"/>
      <c r="DC1179" s="51"/>
      <c r="DD1179" s="51"/>
      <c r="DE1179" s="51"/>
      <c r="DF1179" s="51"/>
      <c r="DG1179" s="51"/>
      <c r="DH1179" s="51"/>
      <c r="DI1179" s="51"/>
      <c r="DJ1179" s="51"/>
      <c r="DK1179" s="51"/>
      <c r="DL1179" s="51"/>
      <c r="DM1179" s="51"/>
      <c r="DN1179" s="51"/>
      <c r="DO1179" s="51"/>
      <c r="DP1179" s="51"/>
      <c r="DQ1179" s="51"/>
      <c r="DR1179" s="51"/>
      <c r="DS1179" s="51"/>
      <c r="DT1179" s="51"/>
      <c r="DU1179" s="51"/>
      <c r="DV1179" s="51"/>
      <c r="DW1179" s="51"/>
      <c r="DX1179" s="51"/>
      <c r="DY1179" s="51"/>
      <c r="DZ1179" s="51"/>
      <c r="EA1179" s="51"/>
      <c r="EB1179" s="51"/>
      <c r="EC1179" s="51"/>
      <c r="ED1179" s="51"/>
      <c r="EE1179" s="51"/>
      <c r="EF1179" s="51"/>
      <c r="EG1179" s="51"/>
      <c r="EH1179" s="51"/>
      <c r="EI1179" s="51"/>
      <c r="EJ1179" s="51"/>
      <c r="EK1179" s="51"/>
      <c r="EL1179" s="51"/>
      <c r="EM1179" s="51"/>
      <c r="EN1179" s="51"/>
      <c r="EO1179" s="51"/>
      <c r="EP1179" s="51"/>
      <c r="EQ1179" s="51"/>
      <c r="ER1179" s="51"/>
      <c r="ES1179" s="51"/>
      <c r="ET1179" s="51"/>
      <c r="EU1179" s="51"/>
      <c r="EV1179" s="51"/>
      <c r="EW1179" s="51"/>
      <c r="EX1179" s="51"/>
      <c r="EY1179" s="51"/>
      <c r="EZ1179" s="51"/>
      <c r="FA1179" s="51"/>
      <c r="FB1179" s="51"/>
      <c r="FC1179" s="51"/>
      <c r="FD1179" s="51"/>
      <c r="FE1179" s="51"/>
      <c r="FF1179" s="51"/>
      <c r="FG1179" s="51"/>
      <c r="FH1179" s="51"/>
      <c r="FI1179" s="51"/>
      <c r="FJ1179" s="51"/>
      <c r="FK1179" s="51"/>
      <c r="FL1179" s="51"/>
      <c r="FM1179" s="51"/>
      <c r="FN1179" s="51"/>
      <c r="FO1179" s="51"/>
      <c r="FP1179" s="51"/>
      <c r="FQ1179" s="51"/>
      <c r="FR1179" s="51"/>
      <c r="FS1179" s="51"/>
      <c r="FT1179" s="51"/>
    </row>
    <row r="1180" spans="1:176" s="89" customFormat="1" ht="47.25" customHeight="1" x14ac:dyDescent="0.25">
      <c r="A1180" s="96">
        <v>1179</v>
      </c>
      <c r="B1180" s="142" t="s">
        <v>1876</v>
      </c>
      <c r="C1180" s="133" t="s">
        <v>1540</v>
      </c>
      <c r="D1180" s="137" t="s">
        <v>1989</v>
      </c>
      <c r="E1180" s="137" t="s">
        <v>16</v>
      </c>
      <c r="F1180" s="143">
        <v>43466</v>
      </c>
      <c r="G1180" s="143"/>
      <c r="H1180" s="143"/>
      <c r="I1180" s="137" t="s">
        <v>17</v>
      </c>
      <c r="J1180" s="137" t="s">
        <v>18</v>
      </c>
      <c r="K1180" s="137" t="s">
        <v>35</v>
      </c>
      <c r="L1180" s="46" t="s">
        <v>26</v>
      </c>
      <c r="M1180" s="112" t="s">
        <v>1878</v>
      </c>
      <c r="N1180" s="46"/>
      <c r="O1180" s="46"/>
      <c r="P1180" s="134" t="s">
        <v>2378</v>
      </c>
      <c r="Q1180" s="97"/>
      <c r="R1180" s="97"/>
      <c r="S1180" s="88"/>
      <c r="T1180" s="88"/>
    </row>
    <row r="1181" spans="1:176" s="89" customFormat="1" ht="31.5" customHeight="1" x14ac:dyDescent="0.25">
      <c r="A1181" s="96">
        <v>1180</v>
      </c>
      <c r="B1181" s="142" t="s">
        <v>614</v>
      </c>
      <c r="C1181" s="133" t="s">
        <v>615</v>
      </c>
      <c r="D1181" s="137" t="s">
        <v>1990</v>
      </c>
      <c r="E1181" s="137" t="s">
        <v>16</v>
      </c>
      <c r="F1181" s="143">
        <v>43497</v>
      </c>
      <c r="G1181" s="143"/>
      <c r="H1181" s="143"/>
      <c r="I1181" s="137" t="s">
        <v>17</v>
      </c>
      <c r="J1181" s="137" t="s">
        <v>18</v>
      </c>
      <c r="K1181" s="137" t="s">
        <v>520</v>
      </c>
      <c r="L1181" s="46" t="s">
        <v>26</v>
      </c>
      <c r="M1181" s="112" t="s">
        <v>1878</v>
      </c>
      <c r="N1181" s="46"/>
      <c r="O1181" s="46"/>
      <c r="P1181" s="134" t="s">
        <v>2378</v>
      </c>
      <c r="Q1181" s="97"/>
      <c r="R1181" s="97"/>
      <c r="S1181" s="88"/>
      <c r="T1181" s="88"/>
    </row>
    <row r="1182" spans="1:176" s="89" customFormat="1" ht="31.5" customHeight="1" x14ac:dyDescent="0.25">
      <c r="A1182" s="96">
        <v>1181</v>
      </c>
      <c r="B1182" s="142" t="s">
        <v>614</v>
      </c>
      <c r="C1182" s="133" t="s">
        <v>615</v>
      </c>
      <c r="D1182" s="137" t="s">
        <v>1991</v>
      </c>
      <c r="E1182" s="137" t="s">
        <v>16</v>
      </c>
      <c r="F1182" s="143">
        <v>43497</v>
      </c>
      <c r="G1182" s="143"/>
      <c r="H1182" s="143"/>
      <c r="I1182" s="137" t="s">
        <v>17</v>
      </c>
      <c r="J1182" s="137" t="s">
        <v>18</v>
      </c>
      <c r="K1182" s="137" t="s">
        <v>2837</v>
      </c>
      <c r="L1182" s="46" t="s">
        <v>26</v>
      </c>
      <c r="M1182" s="112" t="s">
        <v>1878</v>
      </c>
      <c r="N1182" s="46"/>
      <c r="O1182" s="46"/>
      <c r="P1182" s="134" t="s">
        <v>2378</v>
      </c>
      <c r="Q1182" s="97"/>
      <c r="R1182" s="97"/>
      <c r="S1182" s="88"/>
      <c r="T1182" s="88"/>
      <c r="U1182" s="51"/>
      <c r="V1182" s="51"/>
      <c r="W1182" s="51"/>
      <c r="X1182" s="51"/>
      <c r="Y1182" s="51"/>
      <c r="Z1182" s="51"/>
      <c r="AA1182" s="51"/>
      <c r="AB1182" s="51"/>
      <c r="AC1182" s="51"/>
      <c r="AD1182" s="51"/>
      <c r="AE1182" s="51"/>
      <c r="AF1182" s="51"/>
      <c r="AG1182" s="51"/>
      <c r="AH1182" s="51"/>
      <c r="AI1182" s="51"/>
      <c r="AJ1182" s="51"/>
      <c r="AK1182" s="51"/>
      <c r="AL1182" s="51"/>
      <c r="AM1182" s="51"/>
      <c r="AN1182" s="51"/>
      <c r="AO1182" s="51"/>
      <c r="AP1182" s="51"/>
      <c r="AQ1182" s="51"/>
      <c r="AR1182" s="51"/>
      <c r="AS1182" s="51"/>
      <c r="AT1182" s="51"/>
      <c r="AU1182" s="51"/>
      <c r="AV1182" s="51"/>
      <c r="AW1182" s="51"/>
      <c r="AX1182" s="51"/>
      <c r="AY1182" s="51"/>
      <c r="AZ1182" s="51"/>
      <c r="BA1182" s="51"/>
      <c r="BB1182" s="51"/>
      <c r="BC1182" s="51"/>
      <c r="BD1182" s="51"/>
      <c r="BE1182" s="51"/>
      <c r="BF1182" s="51"/>
      <c r="BG1182" s="51"/>
      <c r="BH1182" s="51"/>
      <c r="BI1182" s="51"/>
      <c r="BJ1182" s="51"/>
      <c r="BK1182" s="51"/>
      <c r="BL1182" s="51"/>
      <c r="BM1182" s="51"/>
      <c r="BN1182" s="51"/>
      <c r="BO1182" s="51"/>
      <c r="BP1182" s="51"/>
      <c r="BQ1182" s="51"/>
      <c r="BR1182" s="51"/>
      <c r="BS1182" s="51"/>
      <c r="BT1182" s="51"/>
      <c r="BU1182" s="51"/>
      <c r="BV1182" s="51"/>
      <c r="BW1182" s="51"/>
      <c r="BX1182" s="51"/>
      <c r="BY1182" s="51"/>
      <c r="BZ1182" s="51"/>
      <c r="CA1182" s="51"/>
      <c r="CB1182" s="51"/>
      <c r="CC1182" s="51"/>
      <c r="CD1182" s="51"/>
      <c r="CE1182" s="51"/>
      <c r="CF1182" s="51"/>
      <c r="CG1182" s="51"/>
      <c r="CH1182" s="51"/>
      <c r="CI1182" s="51"/>
      <c r="CJ1182" s="51"/>
      <c r="CK1182" s="51"/>
      <c r="CL1182" s="51"/>
      <c r="CM1182" s="51"/>
      <c r="CN1182" s="51"/>
      <c r="CO1182" s="51"/>
      <c r="CP1182" s="51"/>
      <c r="CQ1182" s="51"/>
      <c r="CR1182" s="51"/>
      <c r="CS1182" s="51"/>
      <c r="CT1182" s="51"/>
      <c r="CU1182" s="51"/>
      <c r="CV1182" s="51"/>
      <c r="CW1182" s="51"/>
      <c r="CX1182" s="51"/>
      <c r="CY1182" s="51"/>
      <c r="CZ1182" s="51"/>
      <c r="DA1182" s="51"/>
      <c r="DB1182" s="51"/>
      <c r="DC1182" s="51"/>
      <c r="DD1182" s="51"/>
      <c r="DE1182" s="51"/>
      <c r="DF1182" s="51"/>
      <c r="DG1182" s="51"/>
      <c r="DH1182" s="51"/>
      <c r="DI1182" s="51"/>
      <c r="DJ1182" s="51"/>
      <c r="DK1182" s="51"/>
      <c r="DL1182" s="51"/>
      <c r="DM1182" s="51"/>
      <c r="DN1182" s="51"/>
      <c r="DO1182" s="51"/>
      <c r="DP1182" s="51"/>
      <c r="DQ1182" s="51"/>
      <c r="DR1182" s="51"/>
      <c r="DS1182" s="51"/>
      <c r="DT1182" s="51"/>
      <c r="DU1182" s="51"/>
      <c r="DV1182" s="51"/>
      <c r="DW1182" s="51"/>
      <c r="DX1182" s="51"/>
      <c r="DY1182" s="51"/>
      <c r="DZ1182" s="51"/>
      <c r="EA1182" s="51"/>
      <c r="EB1182" s="51"/>
      <c r="EC1182" s="51"/>
      <c r="ED1182" s="51"/>
      <c r="EE1182" s="51"/>
      <c r="EF1182" s="51"/>
      <c r="EG1182" s="51"/>
      <c r="EH1182" s="51"/>
      <c r="EI1182" s="51"/>
      <c r="EJ1182" s="51"/>
      <c r="EK1182" s="51"/>
      <c r="EL1182" s="51"/>
      <c r="EM1182" s="51"/>
      <c r="EN1182" s="51"/>
      <c r="EO1182" s="51"/>
      <c r="EP1182" s="51"/>
      <c r="EQ1182" s="51"/>
      <c r="ER1182" s="51"/>
      <c r="ES1182" s="51"/>
      <c r="ET1182" s="51"/>
      <c r="EU1182" s="51"/>
      <c r="EV1182" s="51"/>
      <c r="EW1182" s="51"/>
      <c r="EX1182" s="51"/>
      <c r="EY1182" s="51"/>
      <c r="EZ1182" s="51"/>
      <c r="FA1182" s="51"/>
      <c r="FB1182" s="51"/>
      <c r="FC1182" s="51"/>
      <c r="FD1182" s="51"/>
      <c r="FE1182" s="51"/>
      <c r="FF1182" s="51"/>
      <c r="FG1182" s="51"/>
      <c r="FH1182" s="51"/>
      <c r="FI1182" s="51"/>
      <c r="FJ1182" s="51"/>
      <c r="FK1182" s="51"/>
      <c r="FL1182" s="51"/>
      <c r="FM1182" s="51"/>
      <c r="FN1182" s="51"/>
      <c r="FO1182" s="51"/>
      <c r="FP1182" s="51"/>
      <c r="FQ1182" s="51"/>
      <c r="FR1182" s="51"/>
      <c r="FS1182" s="51"/>
      <c r="FT1182" s="51"/>
    </row>
    <row r="1183" spans="1:176" s="89" customFormat="1" ht="31.5" customHeight="1" x14ac:dyDescent="0.25">
      <c r="A1183" s="96">
        <v>1182</v>
      </c>
      <c r="B1183" s="137" t="s">
        <v>614</v>
      </c>
      <c r="C1183" s="134" t="s">
        <v>615</v>
      </c>
      <c r="D1183" s="137" t="s">
        <v>1992</v>
      </c>
      <c r="E1183" s="137" t="s">
        <v>16</v>
      </c>
      <c r="F1183" s="143">
        <v>43497</v>
      </c>
      <c r="G1183" s="143"/>
      <c r="H1183" s="143"/>
      <c r="I1183" s="137" t="s">
        <v>17</v>
      </c>
      <c r="J1183" s="137" t="s">
        <v>18</v>
      </c>
      <c r="K1183" s="137" t="s">
        <v>2837</v>
      </c>
      <c r="L1183" s="46"/>
      <c r="M1183" s="53" t="s">
        <v>443</v>
      </c>
      <c r="N1183" s="46"/>
      <c r="O1183" s="46"/>
      <c r="P1183" s="134" t="s">
        <v>2378</v>
      </c>
      <c r="Q1183" s="97"/>
      <c r="R1183" s="97"/>
      <c r="S1183" s="88"/>
      <c r="T1183" s="88"/>
    </row>
    <row r="1184" spans="1:176" s="89" customFormat="1" ht="31.5" customHeight="1" x14ac:dyDescent="0.25">
      <c r="A1184" s="96">
        <v>1183</v>
      </c>
      <c r="B1184" s="142" t="s">
        <v>614</v>
      </c>
      <c r="C1184" s="134" t="s">
        <v>615</v>
      </c>
      <c r="D1184" s="137" t="s">
        <v>1993</v>
      </c>
      <c r="E1184" s="137" t="s">
        <v>16</v>
      </c>
      <c r="F1184" s="143">
        <v>43497</v>
      </c>
      <c r="G1184" s="143"/>
      <c r="H1184" s="143"/>
      <c r="I1184" s="137" t="s">
        <v>17</v>
      </c>
      <c r="J1184" s="137" t="s">
        <v>18</v>
      </c>
      <c r="K1184" s="137" t="s">
        <v>35</v>
      </c>
      <c r="L1184" s="46"/>
      <c r="M1184" s="53" t="s">
        <v>443</v>
      </c>
      <c r="N1184" s="46"/>
      <c r="O1184" s="46"/>
      <c r="P1184" s="134" t="s">
        <v>2378</v>
      </c>
      <c r="Q1184" s="97"/>
      <c r="R1184" s="97"/>
      <c r="S1184" s="88"/>
      <c r="T1184" s="88"/>
    </row>
    <row r="1185" spans="1:176" s="89" customFormat="1" ht="31.5" customHeight="1" x14ac:dyDescent="0.25">
      <c r="A1185" s="96">
        <v>1184</v>
      </c>
      <c r="B1185" s="142" t="s">
        <v>614</v>
      </c>
      <c r="C1185" s="134" t="s">
        <v>615</v>
      </c>
      <c r="D1185" s="137" t="s">
        <v>1994</v>
      </c>
      <c r="E1185" s="137" t="s">
        <v>16</v>
      </c>
      <c r="F1185" s="143">
        <v>43497</v>
      </c>
      <c r="G1185" s="143"/>
      <c r="H1185" s="143"/>
      <c r="I1185" s="137" t="s">
        <v>17</v>
      </c>
      <c r="J1185" s="137" t="s">
        <v>18</v>
      </c>
      <c r="K1185" s="137" t="s">
        <v>2837</v>
      </c>
      <c r="L1185" s="46"/>
      <c r="M1185" s="53" t="s">
        <v>443</v>
      </c>
      <c r="N1185" s="46"/>
      <c r="O1185" s="46"/>
      <c r="P1185" s="134" t="s">
        <v>2378</v>
      </c>
      <c r="Q1185" s="97"/>
      <c r="R1185" s="97"/>
      <c r="S1185" s="88"/>
      <c r="T1185" s="88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</row>
    <row r="1186" spans="1:176" s="89" customFormat="1" ht="47.25" customHeight="1" x14ac:dyDescent="0.25">
      <c r="A1186" s="96">
        <v>1185</v>
      </c>
      <c r="B1186" s="142" t="s">
        <v>67</v>
      </c>
      <c r="C1186" s="133" t="s">
        <v>1540</v>
      </c>
      <c r="D1186" s="137" t="s">
        <v>1995</v>
      </c>
      <c r="E1186" s="137" t="s">
        <v>16</v>
      </c>
      <c r="F1186" s="143">
        <v>43466</v>
      </c>
      <c r="G1186" s="143"/>
      <c r="H1186" s="143"/>
      <c r="I1186" s="137" t="s">
        <v>17</v>
      </c>
      <c r="J1186" s="137" t="s">
        <v>17</v>
      </c>
      <c r="K1186" s="137" t="s">
        <v>571</v>
      </c>
      <c r="L1186" s="46" t="s">
        <v>26</v>
      </c>
      <c r="M1186" s="53" t="s">
        <v>1878</v>
      </c>
      <c r="N1186" s="46"/>
      <c r="O1186" s="46"/>
      <c r="P1186" s="134" t="s">
        <v>2394</v>
      </c>
      <c r="Q1186" s="97"/>
      <c r="R1186" s="97"/>
      <c r="S1186" s="88"/>
      <c r="T1186" s="88"/>
      <c r="U1186" s="93"/>
      <c r="V1186" s="93"/>
      <c r="W1186" s="93"/>
      <c r="X1186" s="93"/>
      <c r="Y1186" s="93"/>
      <c r="Z1186" s="93"/>
      <c r="AA1186" s="93"/>
      <c r="AB1186" s="93"/>
      <c r="AC1186" s="93"/>
      <c r="AD1186" s="93"/>
      <c r="AE1186" s="93"/>
      <c r="AF1186" s="93"/>
      <c r="AG1186" s="93"/>
      <c r="AH1186" s="93"/>
      <c r="AI1186" s="93"/>
      <c r="AJ1186" s="93"/>
      <c r="AK1186" s="93"/>
      <c r="AL1186" s="93"/>
      <c r="AM1186" s="93"/>
      <c r="AN1186" s="93"/>
      <c r="AO1186" s="93"/>
      <c r="AP1186" s="93"/>
      <c r="AQ1186" s="93"/>
      <c r="AR1186" s="93"/>
      <c r="AS1186" s="93"/>
      <c r="AT1186" s="93"/>
      <c r="AU1186" s="93"/>
      <c r="AV1186" s="93"/>
      <c r="AW1186" s="93"/>
      <c r="AX1186" s="93"/>
      <c r="AY1186" s="93"/>
      <c r="AZ1186" s="93"/>
      <c r="BA1186" s="93"/>
      <c r="BB1186" s="93"/>
      <c r="BC1186" s="93"/>
      <c r="BD1186" s="93"/>
      <c r="BE1186" s="93"/>
      <c r="BF1186" s="93"/>
      <c r="BG1186" s="93"/>
      <c r="BH1186" s="93"/>
      <c r="BI1186" s="93"/>
      <c r="BJ1186" s="93"/>
      <c r="BK1186" s="93"/>
      <c r="BL1186" s="93"/>
      <c r="BM1186" s="93"/>
      <c r="BN1186" s="93"/>
      <c r="BO1186" s="93"/>
      <c r="BP1186" s="93"/>
      <c r="BQ1186" s="93"/>
      <c r="BR1186" s="93"/>
      <c r="BS1186" s="93"/>
      <c r="BT1186" s="93"/>
      <c r="BU1186" s="93"/>
      <c r="BV1186" s="93"/>
      <c r="BW1186" s="93"/>
      <c r="BX1186" s="93"/>
      <c r="BY1186" s="93"/>
      <c r="BZ1186" s="93"/>
      <c r="CA1186" s="93"/>
      <c r="CB1186" s="93"/>
      <c r="CC1186" s="93"/>
      <c r="CD1186" s="93"/>
      <c r="CE1186" s="93"/>
      <c r="CF1186" s="93"/>
      <c r="CG1186" s="93"/>
      <c r="CH1186" s="93"/>
      <c r="CI1186" s="93"/>
      <c r="CJ1186" s="93"/>
      <c r="CK1186" s="93"/>
      <c r="CL1186" s="93"/>
      <c r="CM1186" s="93"/>
      <c r="CN1186" s="93"/>
      <c r="CO1186" s="93"/>
      <c r="CP1186" s="93"/>
      <c r="CQ1186" s="93"/>
      <c r="CR1186" s="93"/>
      <c r="CS1186" s="93"/>
      <c r="CT1186" s="93"/>
      <c r="CU1186" s="93"/>
      <c r="CV1186" s="93"/>
      <c r="CW1186" s="93"/>
      <c r="CX1186" s="93"/>
      <c r="CY1186" s="93"/>
      <c r="CZ1186" s="93"/>
      <c r="DA1186" s="93"/>
      <c r="DB1186" s="93"/>
      <c r="DC1186" s="93"/>
      <c r="DD1186" s="93"/>
      <c r="DE1186" s="93"/>
      <c r="DF1186" s="93"/>
      <c r="DG1186" s="93"/>
      <c r="DH1186" s="93"/>
      <c r="DI1186" s="93"/>
      <c r="DJ1186" s="93"/>
      <c r="DK1186" s="93"/>
      <c r="DL1186" s="93"/>
      <c r="DM1186" s="93"/>
      <c r="DN1186" s="93"/>
      <c r="DO1186" s="93"/>
      <c r="DP1186" s="93"/>
      <c r="DQ1186" s="93"/>
      <c r="DR1186" s="93"/>
      <c r="DS1186" s="93"/>
      <c r="DT1186" s="93"/>
      <c r="DU1186" s="93"/>
      <c r="DV1186" s="93"/>
      <c r="DW1186" s="93"/>
      <c r="DX1186" s="93"/>
      <c r="DY1186" s="93"/>
      <c r="DZ1186" s="93"/>
      <c r="EA1186" s="93"/>
      <c r="EB1186" s="93"/>
      <c r="EC1186" s="93"/>
      <c r="ED1186" s="93"/>
      <c r="EE1186" s="93"/>
      <c r="EF1186" s="93"/>
      <c r="EG1186" s="93"/>
      <c r="EH1186" s="93"/>
      <c r="EI1186" s="93"/>
      <c r="EJ1186" s="93"/>
      <c r="EK1186" s="93"/>
      <c r="EL1186" s="93"/>
      <c r="EM1186" s="93"/>
      <c r="EN1186" s="93"/>
      <c r="EO1186" s="93"/>
      <c r="EP1186" s="93"/>
      <c r="EQ1186" s="93"/>
      <c r="ER1186" s="93"/>
      <c r="ES1186" s="93"/>
      <c r="ET1186" s="93"/>
      <c r="EU1186" s="93"/>
      <c r="EV1186" s="93"/>
      <c r="EW1186" s="93"/>
      <c r="EX1186" s="93"/>
      <c r="EY1186" s="93"/>
      <c r="EZ1186" s="93"/>
      <c r="FA1186" s="93"/>
      <c r="FB1186" s="93"/>
      <c r="FC1186" s="93"/>
      <c r="FD1186" s="93"/>
      <c r="FE1186" s="93"/>
      <c r="FF1186" s="93"/>
      <c r="FG1186" s="93"/>
      <c r="FH1186" s="93"/>
      <c r="FI1186" s="93"/>
      <c r="FJ1186" s="93"/>
      <c r="FK1186" s="93"/>
      <c r="FL1186" s="93"/>
      <c r="FM1186" s="93"/>
      <c r="FN1186" s="93"/>
      <c r="FO1186" s="93"/>
      <c r="FP1186" s="93"/>
      <c r="FQ1186" s="93"/>
      <c r="FR1186" s="93"/>
      <c r="FS1186" s="93"/>
      <c r="FT1186" s="93"/>
    </row>
    <row r="1187" spans="1:176" s="89" customFormat="1" ht="47.25" customHeight="1" x14ac:dyDescent="0.25">
      <c r="A1187" s="96">
        <v>1186</v>
      </c>
      <c r="B1187" s="142" t="s">
        <v>67</v>
      </c>
      <c r="C1187" s="133" t="s">
        <v>611</v>
      </c>
      <c r="D1187" s="137" t="s">
        <v>1996</v>
      </c>
      <c r="E1187" s="137" t="s">
        <v>16</v>
      </c>
      <c r="F1187" s="143">
        <v>43466</v>
      </c>
      <c r="G1187" s="143"/>
      <c r="H1187" s="143"/>
      <c r="I1187" s="137" t="s">
        <v>17</v>
      </c>
      <c r="J1187" s="137" t="s">
        <v>17</v>
      </c>
      <c r="K1187" s="137" t="s">
        <v>571</v>
      </c>
      <c r="L1187" s="46"/>
      <c r="M1187" s="53" t="s">
        <v>443</v>
      </c>
      <c r="N1187" s="46"/>
      <c r="O1187" s="46"/>
      <c r="P1187" s="134" t="s">
        <v>2378</v>
      </c>
      <c r="Q1187" s="97"/>
      <c r="R1187" s="97"/>
      <c r="S1187" s="88"/>
      <c r="T1187" s="88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</row>
    <row r="1188" spans="1:176" s="89" customFormat="1" ht="47.25" customHeight="1" x14ac:dyDescent="0.25">
      <c r="A1188" s="96">
        <v>1187</v>
      </c>
      <c r="B1188" s="142" t="s">
        <v>67</v>
      </c>
      <c r="C1188" s="133" t="s">
        <v>611</v>
      </c>
      <c r="D1188" s="137" t="s">
        <v>1997</v>
      </c>
      <c r="E1188" s="137" t="s">
        <v>16</v>
      </c>
      <c r="F1188" s="143">
        <v>43466</v>
      </c>
      <c r="G1188" s="143"/>
      <c r="H1188" s="143"/>
      <c r="I1188" s="137" t="s">
        <v>17</v>
      </c>
      <c r="J1188" s="137" t="s">
        <v>17</v>
      </c>
      <c r="K1188" s="137" t="s">
        <v>35</v>
      </c>
      <c r="L1188" s="46"/>
      <c r="M1188" s="112" t="s">
        <v>443</v>
      </c>
      <c r="N1188" s="46"/>
      <c r="O1188" s="46"/>
      <c r="P1188" s="134" t="s">
        <v>2378</v>
      </c>
      <c r="Q1188" s="97"/>
      <c r="R1188" s="97"/>
      <c r="S1188" s="88"/>
      <c r="T1188" s="88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</row>
    <row r="1189" spans="1:176" s="89" customFormat="1" ht="47.25" customHeight="1" x14ac:dyDescent="0.25">
      <c r="A1189" s="96">
        <v>1188</v>
      </c>
      <c r="B1189" s="142" t="s">
        <v>67</v>
      </c>
      <c r="C1189" s="133" t="s">
        <v>611</v>
      </c>
      <c r="D1189" s="137" t="s">
        <v>1998</v>
      </c>
      <c r="E1189" s="137" t="s">
        <v>16</v>
      </c>
      <c r="F1189" s="143">
        <v>43466</v>
      </c>
      <c r="G1189" s="143"/>
      <c r="H1189" s="143"/>
      <c r="I1189" s="137" t="s">
        <v>17</v>
      </c>
      <c r="J1189" s="137" t="s">
        <v>17</v>
      </c>
      <c r="K1189" s="137" t="s">
        <v>35</v>
      </c>
      <c r="L1189" s="46"/>
      <c r="M1189" s="112" t="s">
        <v>443</v>
      </c>
      <c r="N1189" s="46"/>
      <c r="O1189" s="46"/>
      <c r="P1189" s="134" t="s">
        <v>2378</v>
      </c>
      <c r="Q1189" s="97"/>
      <c r="R1189" s="97"/>
      <c r="S1189" s="88"/>
      <c r="T1189" s="88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</row>
    <row r="1190" spans="1:176" s="89" customFormat="1" ht="47.25" customHeight="1" x14ac:dyDescent="0.25">
      <c r="A1190" s="96">
        <v>1189</v>
      </c>
      <c r="B1190" s="142" t="s">
        <v>67</v>
      </c>
      <c r="C1190" s="133" t="s">
        <v>611</v>
      </c>
      <c r="D1190" s="137" t="s">
        <v>1999</v>
      </c>
      <c r="E1190" s="137" t="s">
        <v>16</v>
      </c>
      <c r="F1190" s="143">
        <v>43466</v>
      </c>
      <c r="G1190" s="143"/>
      <c r="H1190" s="143"/>
      <c r="I1190" s="137" t="s">
        <v>17</v>
      </c>
      <c r="J1190" s="137" t="s">
        <v>17</v>
      </c>
      <c r="K1190" s="137" t="s">
        <v>520</v>
      </c>
      <c r="L1190" s="46"/>
      <c r="M1190" s="112" t="s">
        <v>443</v>
      </c>
      <c r="N1190" s="46"/>
      <c r="O1190" s="46"/>
      <c r="P1190" s="134" t="s">
        <v>2378</v>
      </c>
      <c r="Q1190" s="97"/>
      <c r="R1190" s="97"/>
      <c r="S1190" s="88"/>
      <c r="T1190" s="88"/>
    </row>
    <row r="1191" spans="1:176" s="89" customFormat="1" ht="47.25" customHeight="1" x14ac:dyDescent="0.25">
      <c r="A1191" s="96">
        <v>1190</v>
      </c>
      <c r="B1191" s="142" t="s">
        <v>67</v>
      </c>
      <c r="C1191" s="133" t="s">
        <v>611</v>
      </c>
      <c r="D1191" s="137" t="s">
        <v>2000</v>
      </c>
      <c r="E1191" s="137" t="s">
        <v>16</v>
      </c>
      <c r="F1191" s="143">
        <v>43466</v>
      </c>
      <c r="G1191" s="143"/>
      <c r="H1191" s="143"/>
      <c r="I1191" s="137" t="s">
        <v>17</v>
      </c>
      <c r="J1191" s="137" t="s">
        <v>17</v>
      </c>
      <c r="K1191" s="137" t="s">
        <v>571</v>
      </c>
      <c r="L1191" s="46"/>
      <c r="M1191" s="53" t="s">
        <v>443</v>
      </c>
      <c r="N1191" s="46"/>
      <c r="O1191" s="46"/>
      <c r="P1191" s="133" t="s">
        <v>2378</v>
      </c>
      <c r="Q1191" s="97"/>
      <c r="R1191" s="97"/>
      <c r="S1191" s="88"/>
      <c r="T1191" s="88"/>
    </row>
    <row r="1192" spans="1:176" s="89" customFormat="1" ht="47.25" customHeight="1" x14ac:dyDescent="0.25">
      <c r="A1192" s="96">
        <v>1191</v>
      </c>
      <c r="B1192" s="142" t="s">
        <v>67</v>
      </c>
      <c r="C1192" s="133" t="s">
        <v>611</v>
      </c>
      <c r="D1192" s="137" t="s">
        <v>2001</v>
      </c>
      <c r="E1192" s="137" t="s">
        <v>16</v>
      </c>
      <c r="F1192" s="143">
        <v>43466</v>
      </c>
      <c r="G1192" s="143"/>
      <c r="H1192" s="143"/>
      <c r="I1192" s="137" t="s">
        <v>17</v>
      </c>
      <c r="J1192" s="137" t="s">
        <v>18</v>
      </c>
      <c r="K1192" s="137" t="s">
        <v>571</v>
      </c>
      <c r="L1192" s="46"/>
      <c r="M1192" s="112" t="s">
        <v>443</v>
      </c>
      <c r="N1192" s="46"/>
      <c r="O1192" s="46"/>
      <c r="P1192" s="134" t="s">
        <v>2378</v>
      </c>
      <c r="Q1192" s="97"/>
      <c r="R1192" s="97"/>
      <c r="S1192" s="88"/>
      <c r="T1192" s="88"/>
      <c r="U1192" s="57"/>
      <c r="V1192" s="57"/>
      <c r="W1192" s="57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  <c r="CM1192" s="57"/>
      <c r="CN1192" s="57"/>
      <c r="CO1192" s="57"/>
      <c r="CP1192" s="57"/>
      <c r="CQ1192" s="57"/>
      <c r="CR1192" s="57"/>
      <c r="CS1192" s="57"/>
      <c r="CT1192" s="57"/>
      <c r="CU1192" s="57"/>
      <c r="CV1192" s="57"/>
      <c r="CW1192" s="57"/>
      <c r="CX1192" s="57"/>
      <c r="CY1192" s="57"/>
      <c r="CZ1192" s="57"/>
      <c r="DA1192" s="57"/>
      <c r="DB1192" s="57"/>
      <c r="DC1192" s="57"/>
      <c r="DD1192" s="57"/>
      <c r="DE1192" s="57"/>
      <c r="DF1192" s="57"/>
      <c r="DG1192" s="57"/>
      <c r="DH1192" s="57"/>
      <c r="DI1192" s="57"/>
      <c r="DJ1192" s="57"/>
      <c r="DK1192" s="57"/>
      <c r="DL1192" s="57"/>
      <c r="DM1192" s="57"/>
      <c r="DN1192" s="57"/>
      <c r="DO1192" s="57"/>
      <c r="DP1192" s="57"/>
      <c r="DQ1192" s="57"/>
      <c r="DR1192" s="57"/>
      <c r="DS1192" s="57"/>
      <c r="DT1192" s="57"/>
      <c r="DU1192" s="57"/>
      <c r="DV1192" s="57"/>
      <c r="DW1192" s="57"/>
      <c r="DX1192" s="57"/>
      <c r="DY1192" s="57"/>
      <c r="DZ1192" s="57"/>
      <c r="EA1192" s="57"/>
      <c r="EB1192" s="57"/>
      <c r="EC1192" s="57"/>
      <c r="ED1192" s="57"/>
      <c r="EE1192" s="57"/>
      <c r="EF1192" s="57"/>
      <c r="EG1192" s="57"/>
      <c r="EH1192" s="57"/>
      <c r="EI1192" s="57"/>
      <c r="EJ1192" s="57"/>
      <c r="EK1192" s="57"/>
      <c r="EL1192" s="57"/>
      <c r="EM1192" s="57"/>
      <c r="EN1192" s="57"/>
      <c r="EO1192" s="57"/>
      <c r="EP1192" s="57"/>
      <c r="EQ1192" s="57"/>
      <c r="ER1192" s="57"/>
      <c r="ES1192" s="57"/>
      <c r="ET1192" s="57"/>
      <c r="EU1192" s="57"/>
      <c r="EV1192" s="57"/>
      <c r="EW1192" s="57"/>
      <c r="EX1192" s="57"/>
      <c r="EY1192" s="57"/>
      <c r="EZ1192" s="57"/>
      <c r="FA1192" s="57"/>
      <c r="FB1192" s="57"/>
      <c r="FC1192" s="57"/>
      <c r="FD1192" s="57"/>
      <c r="FE1192" s="57"/>
      <c r="FF1192" s="57"/>
      <c r="FG1192" s="57"/>
      <c r="FH1192" s="57"/>
      <c r="FI1192" s="57"/>
      <c r="FJ1192" s="57"/>
      <c r="FK1192" s="57"/>
      <c r="FL1192" s="57"/>
      <c r="FM1192" s="57"/>
      <c r="FN1192" s="57"/>
      <c r="FO1192" s="57"/>
      <c r="FP1192" s="57"/>
      <c r="FQ1192" s="57"/>
      <c r="FR1192" s="57"/>
      <c r="FS1192" s="57"/>
      <c r="FT1192" s="57"/>
    </row>
    <row r="1193" spans="1:176" s="89" customFormat="1" ht="47.25" customHeight="1" x14ac:dyDescent="0.25">
      <c r="A1193" s="96">
        <v>1192</v>
      </c>
      <c r="B1193" s="142" t="s">
        <v>67</v>
      </c>
      <c r="C1193" s="133" t="s">
        <v>611</v>
      </c>
      <c r="D1193" s="137" t="s">
        <v>2002</v>
      </c>
      <c r="E1193" s="137" t="s">
        <v>16</v>
      </c>
      <c r="F1193" s="143">
        <v>43466</v>
      </c>
      <c r="G1193" s="143"/>
      <c r="H1193" s="143"/>
      <c r="I1193" s="137" t="s">
        <v>17</v>
      </c>
      <c r="J1193" s="137" t="s">
        <v>18</v>
      </c>
      <c r="K1193" s="137" t="s">
        <v>35</v>
      </c>
      <c r="L1193" s="46"/>
      <c r="M1193" s="112" t="s">
        <v>443</v>
      </c>
      <c r="N1193" s="46"/>
      <c r="O1193" s="46"/>
      <c r="P1193" s="134" t="s">
        <v>2378</v>
      </c>
      <c r="Q1193" s="97"/>
      <c r="R1193" s="97"/>
      <c r="S1193" s="88"/>
      <c r="T1193" s="88"/>
      <c r="U1193" s="94"/>
      <c r="V1193" s="94"/>
      <c r="W1193" s="94"/>
      <c r="X1193" s="94"/>
      <c r="Y1193" s="94"/>
      <c r="Z1193" s="94"/>
      <c r="AA1193" s="94"/>
      <c r="AB1193" s="94"/>
      <c r="AC1193" s="94"/>
      <c r="AD1193" s="94"/>
      <c r="AE1193" s="94"/>
      <c r="AF1193" s="94"/>
      <c r="AG1193" s="94"/>
      <c r="AH1193" s="94"/>
      <c r="AI1193" s="94"/>
      <c r="AJ1193" s="94"/>
      <c r="AK1193" s="94"/>
      <c r="AL1193" s="94"/>
      <c r="AM1193" s="94"/>
      <c r="AN1193" s="94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  <c r="BY1193" s="94"/>
      <c r="BZ1193" s="94"/>
      <c r="CA1193" s="94"/>
      <c r="CB1193" s="94"/>
      <c r="CC1193" s="94"/>
      <c r="CD1193" s="94"/>
      <c r="CE1193" s="94"/>
      <c r="CF1193" s="94"/>
      <c r="CG1193" s="94"/>
      <c r="CH1193" s="94"/>
      <c r="CI1193" s="94"/>
      <c r="CJ1193" s="94"/>
      <c r="CK1193" s="94"/>
      <c r="CL1193" s="94"/>
      <c r="CM1193" s="94"/>
      <c r="CN1193" s="94"/>
      <c r="CO1193" s="94"/>
      <c r="CP1193" s="94"/>
      <c r="CQ1193" s="94"/>
      <c r="CR1193" s="94"/>
      <c r="CS1193" s="94"/>
      <c r="CT1193" s="94"/>
      <c r="CU1193" s="94"/>
      <c r="CV1193" s="94"/>
      <c r="CW1193" s="94"/>
      <c r="CX1193" s="94"/>
      <c r="CY1193" s="94"/>
      <c r="CZ1193" s="94"/>
      <c r="DA1193" s="94"/>
      <c r="DB1193" s="94"/>
      <c r="DC1193" s="94"/>
      <c r="DD1193" s="94"/>
      <c r="DE1193" s="94"/>
      <c r="DF1193" s="94"/>
      <c r="DG1193" s="94"/>
      <c r="DH1193" s="94"/>
      <c r="DI1193" s="94"/>
      <c r="DJ1193" s="94"/>
      <c r="DK1193" s="94"/>
      <c r="DL1193" s="94"/>
      <c r="DM1193" s="94"/>
      <c r="DN1193" s="94"/>
      <c r="DO1193" s="94"/>
      <c r="DP1193" s="94"/>
      <c r="DQ1193" s="94"/>
      <c r="DR1193" s="94"/>
      <c r="DS1193" s="94"/>
      <c r="DT1193" s="94"/>
      <c r="DU1193" s="94"/>
      <c r="DV1193" s="94"/>
      <c r="DW1193" s="94"/>
      <c r="DX1193" s="94"/>
      <c r="DY1193" s="94"/>
      <c r="DZ1193" s="94"/>
      <c r="EA1193" s="94"/>
      <c r="EB1193" s="94"/>
      <c r="EC1193" s="94"/>
      <c r="ED1193" s="94"/>
      <c r="EE1193" s="94"/>
      <c r="EF1193" s="94"/>
      <c r="EG1193" s="94"/>
      <c r="EH1193" s="94"/>
      <c r="EI1193" s="94"/>
      <c r="EJ1193" s="94"/>
      <c r="EK1193" s="94"/>
      <c r="EL1193" s="94"/>
      <c r="EM1193" s="94"/>
      <c r="EN1193" s="94"/>
      <c r="EO1193" s="94"/>
      <c r="EP1193" s="94"/>
      <c r="EQ1193" s="94"/>
      <c r="ER1193" s="94"/>
      <c r="ES1193" s="94"/>
      <c r="ET1193" s="94"/>
      <c r="EU1193" s="94"/>
      <c r="EV1193" s="94"/>
      <c r="EW1193" s="94"/>
      <c r="EX1193" s="94"/>
      <c r="EY1193" s="94"/>
      <c r="EZ1193" s="94"/>
      <c r="FA1193" s="94"/>
      <c r="FB1193" s="94"/>
      <c r="FC1193" s="94"/>
      <c r="FD1193" s="94"/>
      <c r="FE1193" s="94"/>
      <c r="FF1193" s="94"/>
      <c r="FG1193" s="94"/>
      <c r="FH1193" s="94"/>
      <c r="FI1193" s="94"/>
      <c r="FJ1193" s="94"/>
      <c r="FK1193" s="94"/>
      <c r="FL1193" s="94"/>
      <c r="FM1193" s="94"/>
      <c r="FN1193" s="94"/>
      <c r="FO1193" s="94"/>
      <c r="FP1193" s="94"/>
      <c r="FQ1193" s="94"/>
      <c r="FR1193" s="94"/>
      <c r="FS1193" s="94"/>
      <c r="FT1193" s="94"/>
    </row>
    <row r="1194" spans="1:176" s="89" customFormat="1" ht="47.25" customHeight="1" x14ac:dyDescent="0.25">
      <c r="A1194" s="96">
        <v>1193</v>
      </c>
      <c r="B1194" s="142" t="s">
        <v>67</v>
      </c>
      <c r="C1194" s="133" t="s">
        <v>611</v>
      </c>
      <c r="D1194" s="137" t="s">
        <v>2003</v>
      </c>
      <c r="E1194" s="137" t="s">
        <v>16</v>
      </c>
      <c r="F1194" s="143">
        <v>43466</v>
      </c>
      <c r="G1194" s="143"/>
      <c r="H1194" s="143"/>
      <c r="I1194" s="137" t="s">
        <v>17</v>
      </c>
      <c r="J1194" s="137" t="s">
        <v>18</v>
      </c>
      <c r="K1194" s="137" t="s">
        <v>2837</v>
      </c>
      <c r="L1194" s="46"/>
      <c r="M1194" s="112" t="s">
        <v>443</v>
      </c>
      <c r="N1194" s="46"/>
      <c r="O1194" s="46"/>
      <c r="P1194" s="134" t="s">
        <v>2378</v>
      </c>
      <c r="Q1194" s="97"/>
      <c r="R1194" s="97"/>
      <c r="S1194" s="88"/>
      <c r="T1194" s="88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</row>
    <row r="1195" spans="1:176" s="89" customFormat="1" ht="47.25" customHeight="1" x14ac:dyDescent="0.25">
      <c r="A1195" s="96">
        <v>1194</v>
      </c>
      <c r="B1195" s="142" t="s">
        <v>67</v>
      </c>
      <c r="C1195" s="133" t="s">
        <v>611</v>
      </c>
      <c r="D1195" s="137" t="s">
        <v>2004</v>
      </c>
      <c r="E1195" s="137" t="s">
        <v>16</v>
      </c>
      <c r="F1195" s="143">
        <v>43466</v>
      </c>
      <c r="G1195" s="143"/>
      <c r="H1195" s="143"/>
      <c r="I1195" s="137" t="s">
        <v>17</v>
      </c>
      <c r="J1195" s="137" t="s">
        <v>18</v>
      </c>
      <c r="K1195" s="137" t="s">
        <v>35</v>
      </c>
      <c r="L1195" s="46" t="s">
        <v>26</v>
      </c>
      <c r="M1195" s="112" t="s">
        <v>1878</v>
      </c>
      <c r="N1195" s="46"/>
      <c r="O1195" s="46"/>
      <c r="P1195" s="134" t="s">
        <v>2379</v>
      </c>
      <c r="Q1195" s="97"/>
      <c r="R1195" s="97"/>
      <c r="S1195" s="88"/>
      <c r="T1195" s="88"/>
      <c r="U1195" s="94"/>
      <c r="V1195" s="94"/>
      <c r="W1195" s="94"/>
      <c r="X1195" s="94"/>
      <c r="Y1195" s="94"/>
      <c r="Z1195" s="94"/>
      <c r="AA1195" s="94"/>
      <c r="AB1195" s="94"/>
      <c r="AC1195" s="94"/>
      <c r="AD1195" s="94"/>
      <c r="AE1195" s="94"/>
      <c r="AF1195" s="94"/>
      <c r="AG1195" s="94"/>
      <c r="AH1195" s="94"/>
      <c r="AI1195" s="94"/>
      <c r="AJ1195" s="94"/>
      <c r="AK1195" s="94"/>
      <c r="AL1195" s="94"/>
      <c r="AM1195" s="94"/>
      <c r="AN1195" s="94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  <c r="BY1195" s="94"/>
      <c r="BZ1195" s="94"/>
      <c r="CA1195" s="94"/>
      <c r="CB1195" s="94"/>
      <c r="CC1195" s="94"/>
      <c r="CD1195" s="94"/>
      <c r="CE1195" s="94"/>
      <c r="CF1195" s="94"/>
      <c r="CG1195" s="94"/>
      <c r="CH1195" s="94"/>
      <c r="CI1195" s="94"/>
      <c r="CJ1195" s="94"/>
      <c r="CK1195" s="94"/>
      <c r="CL1195" s="94"/>
      <c r="CM1195" s="94"/>
      <c r="CN1195" s="94"/>
      <c r="CO1195" s="94"/>
      <c r="CP1195" s="94"/>
      <c r="CQ1195" s="94"/>
      <c r="CR1195" s="94"/>
      <c r="CS1195" s="94"/>
      <c r="CT1195" s="94"/>
      <c r="CU1195" s="94"/>
      <c r="CV1195" s="94"/>
      <c r="CW1195" s="94"/>
      <c r="CX1195" s="94"/>
      <c r="CY1195" s="94"/>
      <c r="CZ1195" s="94"/>
      <c r="DA1195" s="94"/>
      <c r="DB1195" s="94"/>
      <c r="DC1195" s="94"/>
      <c r="DD1195" s="94"/>
      <c r="DE1195" s="94"/>
      <c r="DF1195" s="94"/>
      <c r="DG1195" s="94"/>
      <c r="DH1195" s="94"/>
      <c r="DI1195" s="94"/>
      <c r="DJ1195" s="94"/>
      <c r="DK1195" s="94"/>
      <c r="DL1195" s="94"/>
      <c r="DM1195" s="94"/>
      <c r="DN1195" s="94"/>
      <c r="DO1195" s="94"/>
      <c r="DP1195" s="94"/>
      <c r="DQ1195" s="94"/>
      <c r="DR1195" s="94"/>
      <c r="DS1195" s="94"/>
      <c r="DT1195" s="94"/>
      <c r="DU1195" s="94"/>
      <c r="DV1195" s="94"/>
      <c r="DW1195" s="94"/>
      <c r="DX1195" s="94"/>
      <c r="DY1195" s="94"/>
      <c r="DZ1195" s="94"/>
      <c r="EA1195" s="94"/>
      <c r="EB1195" s="94"/>
      <c r="EC1195" s="94"/>
      <c r="ED1195" s="94"/>
      <c r="EE1195" s="94"/>
      <c r="EF1195" s="94"/>
      <c r="EG1195" s="94"/>
      <c r="EH1195" s="94"/>
      <c r="EI1195" s="94"/>
      <c r="EJ1195" s="94"/>
      <c r="EK1195" s="94"/>
      <c r="EL1195" s="94"/>
      <c r="EM1195" s="94"/>
      <c r="EN1195" s="94"/>
      <c r="EO1195" s="94"/>
      <c r="EP1195" s="94"/>
      <c r="EQ1195" s="94"/>
      <c r="ER1195" s="94"/>
      <c r="ES1195" s="94"/>
      <c r="ET1195" s="94"/>
      <c r="EU1195" s="94"/>
      <c r="EV1195" s="94"/>
      <c r="EW1195" s="94"/>
      <c r="EX1195" s="94"/>
      <c r="EY1195" s="94"/>
      <c r="EZ1195" s="94"/>
      <c r="FA1195" s="94"/>
      <c r="FB1195" s="94"/>
      <c r="FC1195" s="94"/>
      <c r="FD1195" s="94"/>
      <c r="FE1195" s="94"/>
      <c r="FF1195" s="94"/>
      <c r="FG1195" s="94"/>
      <c r="FH1195" s="94"/>
      <c r="FI1195" s="94"/>
      <c r="FJ1195" s="94"/>
      <c r="FK1195" s="94"/>
      <c r="FL1195" s="94"/>
      <c r="FM1195" s="94"/>
      <c r="FN1195" s="94"/>
      <c r="FO1195" s="94"/>
      <c r="FP1195" s="94"/>
      <c r="FQ1195" s="94"/>
      <c r="FR1195" s="94"/>
      <c r="FS1195" s="94"/>
      <c r="FT1195" s="94"/>
    </row>
    <row r="1196" spans="1:176" s="89" customFormat="1" ht="47.25" customHeight="1" x14ac:dyDescent="0.25">
      <c r="A1196" s="96">
        <v>1195</v>
      </c>
      <c r="B1196" s="142" t="s">
        <v>67</v>
      </c>
      <c r="C1196" s="133" t="s">
        <v>611</v>
      </c>
      <c r="D1196" s="137" t="s">
        <v>2005</v>
      </c>
      <c r="E1196" s="137" t="s">
        <v>16</v>
      </c>
      <c r="F1196" s="143">
        <v>43466</v>
      </c>
      <c r="G1196" s="143"/>
      <c r="H1196" s="143"/>
      <c r="I1196" s="137" t="s">
        <v>17</v>
      </c>
      <c r="J1196" s="137" t="s">
        <v>18</v>
      </c>
      <c r="K1196" s="137" t="s">
        <v>571</v>
      </c>
      <c r="L1196" s="46" t="s">
        <v>26</v>
      </c>
      <c r="M1196" s="112" t="s">
        <v>1878</v>
      </c>
      <c r="N1196" s="46"/>
      <c r="O1196" s="46"/>
      <c r="P1196" s="134" t="s">
        <v>2378</v>
      </c>
      <c r="Q1196" s="97"/>
      <c r="R1196" s="97"/>
      <c r="S1196" s="88"/>
      <c r="T1196" s="88"/>
      <c r="U1196" s="94"/>
      <c r="V1196" s="94"/>
      <c r="W1196" s="94"/>
      <c r="X1196" s="94"/>
      <c r="Y1196" s="94"/>
      <c r="Z1196" s="94"/>
      <c r="AA1196" s="94"/>
      <c r="AB1196" s="94"/>
      <c r="AC1196" s="94"/>
      <c r="AD1196" s="94"/>
      <c r="AE1196" s="94"/>
      <c r="AF1196" s="94"/>
      <c r="AG1196" s="94"/>
      <c r="AH1196" s="94"/>
      <c r="AI1196" s="94"/>
      <c r="AJ1196" s="94"/>
      <c r="AK1196" s="94"/>
      <c r="AL1196" s="94"/>
      <c r="AM1196" s="94"/>
      <c r="AN1196" s="94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  <c r="BY1196" s="94"/>
      <c r="BZ1196" s="94"/>
      <c r="CA1196" s="94"/>
      <c r="CB1196" s="94"/>
      <c r="CC1196" s="94"/>
      <c r="CD1196" s="94"/>
      <c r="CE1196" s="94"/>
      <c r="CF1196" s="94"/>
      <c r="CG1196" s="94"/>
      <c r="CH1196" s="94"/>
      <c r="CI1196" s="94"/>
      <c r="CJ1196" s="94"/>
      <c r="CK1196" s="94"/>
      <c r="CL1196" s="94"/>
      <c r="CM1196" s="94"/>
      <c r="CN1196" s="94"/>
      <c r="CO1196" s="94"/>
      <c r="CP1196" s="94"/>
      <c r="CQ1196" s="94"/>
      <c r="CR1196" s="94"/>
      <c r="CS1196" s="94"/>
      <c r="CT1196" s="94"/>
      <c r="CU1196" s="94"/>
      <c r="CV1196" s="94"/>
      <c r="CW1196" s="94"/>
      <c r="CX1196" s="94"/>
      <c r="CY1196" s="94"/>
      <c r="CZ1196" s="94"/>
      <c r="DA1196" s="94"/>
      <c r="DB1196" s="94"/>
      <c r="DC1196" s="94"/>
      <c r="DD1196" s="94"/>
      <c r="DE1196" s="94"/>
      <c r="DF1196" s="94"/>
      <c r="DG1196" s="94"/>
      <c r="DH1196" s="94"/>
      <c r="DI1196" s="94"/>
      <c r="DJ1196" s="94"/>
      <c r="DK1196" s="94"/>
      <c r="DL1196" s="94"/>
      <c r="DM1196" s="94"/>
      <c r="DN1196" s="94"/>
      <c r="DO1196" s="94"/>
      <c r="DP1196" s="94"/>
      <c r="DQ1196" s="94"/>
      <c r="DR1196" s="94"/>
      <c r="DS1196" s="94"/>
      <c r="DT1196" s="94"/>
      <c r="DU1196" s="94"/>
      <c r="DV1196" s="94"/>
      <c r="DW1196" s="94"/>
      <c r="DX1196" s="94"/>
      <c r="DY1196" s="94"/>
      <c r="DZ1196" s="94"/>
      <c r="EA1196" s="94"/>
      <c r="EB1196" s="94"/>
      <c r="EC1196" s="94"/>
      <c r="ED1196" s="94"/>
      <c r="EE1196" s="94"/>
      <c r="EF1196" s="94"/>
      <c r="EG1196" s="94"/>
      <c r="EH1196" s="94"/>
      <c r="EI1196" s="94"/>
      <c r="EJ1196" s="94"/>
      <c r="EK1196" s="94"/>
      <c r="EL1196" s="94"/>
      <c r="EM1196" s="94"/>
      <c r="EN1196" s="94"/>
      <c r="EO1196" s="94"/>
      <c r="EP1196" s="94"/>
      <c r="EQ1196" s="94"/>
      <c r="ER1196" s="94"/>
      <c r="ES1196" s="94"/>
      <c r="ET1196" s="94"/>
      <c r="EU1196" s="94"/>
      <c r="EV1196" s="94"/>
      <c r="EW1196" s="94"/>
      <c r="EX1196" s="94"/>
      <c r="EY1196" s="94"/>
      <c r="EZ1196" s="94"/>
      <c r="FA1196" s="94"/>
      <c r="FB1196" s="94"/>
      <c r="FC1196" s="94"/>
      <c r="FD1196" s="94"/>
      <c r="FE1196" s="94"/>
      <c r="FF1196" s="94"/>
      <c r="FG1196" s="94"/>
      <c r="FH1196" s="94"/>
      <c r="FI1196" s="94"/>
      <c r="FJ1196" s="94"/>
      <c r="FK1196" s="94"/>
      <c r="FL1196" s="94"/>
      <c r="FM1196" s="94"/>
      <c r="FN1196" s="94"/>
      <c r="FO1196" s="94"/>
      <c r="FP1196" s="94"/>
      <c r="FQ1196" s="94"/>
      <c r="FR1196" s="94"/>
      <c r="FS1196" s="94"/>
      <c r="FT1196" s="94"/>
    </row>
    <row r="1197" spans="1:176" s="89" customFormat="1" ht="30" customHeight="1" x14ac:dyDescent="0.25">
      <c r="A1197" s="96">
        <v>1196</v>
      </c>
      <c r="B1197" s="142" t="s">
        <v>1618</v>
      </c>
      <c r="C1197" s="142" t="s">
        <v>1619</v>
      </c>
      <c r="D1197" s="137" t="s">
        <v>2006</v>
      </c>
      <c r="E1197" s="137" t="s">
        <v>587</v>
      </c>
      <c r="F1197" s="143">
        <v>43525</v>
      </c>
      <c r="G1197" s="143"/>
      <c r="H1197" s="143"/>
      <c r="I1197" s="137" t="s">
        <v>17</v>
      </c>
      <c r="J1197" s="137" t="s">
        <v>18</v>
      </c>
      <c r="K1197" s="137" t="s">
        <v>35</v>
      </c>
      <c r="L1197" s="46" t="s">
        <v>26</v>
      </c>
      <c r="M1197" s="112" t="s">
        <v>1689</v>
      </c>
      <c r="N1197" s="46"/>
      <c r="O1197" s="46"/>
      <c r="P1197" s="137"/>
      <c r="Q1197" s="97"/>
      <c r="R1197" s="97"/>
      <c r="S1197" s="88"/>
      <c r="T1197" s="88"/>
      <c r="U1197" s="94"/>
      <c r="V1197" s="94"/>
      <c r="W1197" s="94"/>
      <c r="X1197" s="94"/>
      <c r="Y1197" s="94"/>
      <c r="Z1197" s="94"/>
      <c r="AA1197" s="94"/>
      <c r="AB1197" s="94"/>
      <c r="AC1197" s="94"/>
      <c r="AD1197" s="94"/>
      <c r="AE1197" s="94"/>
      <c r="AF1197" s="94"/>
      <c r="AG1197" s="94"/>
      <c r="AH1197" s="94"/>
      <c r="AI1197" s="94"/>
      <c r="AJ1197" s="94"/>
      <c r="AK1197" s="94"/>
      <c r="AL1197" s="94"/>
      <c r="AM1197" s="94"/>
      <c r="AN1197" s="94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  <c r="BY1197" s="94"/>
      <c r="BZ1197" s="94"/>
      <c r="CA1197" s="94"/>
      <c r="CB1197" s="94"/>
      <c r="CC1197" s="94"/>
      <c r="CD1197" s="94"/>
      <c r="CE1197" s="94"/>
      <c r="CF1197" s="94"/>
      <c r="CG1197" s="94"/>
      <c r="CH1197" s="94"/>
      <c r="CI1197" s="94"/>
      <c r="CJ1197" s="94"/>
      <c r="CK1197" s="94"/>
      <c r="CL1197" s="94"/>
      <c r="CM1197" s="94"/>
      <c r="CN1197" s="94"/>
      <c r="CO1197" s="94"/>
      <c r="CP1197" s="94"/>
      <c r="CQ1197" s="94"/>
      <c r="CR1197" s="94"/>
      <c r="CS1197" s="94"/>
      <c r="CT1197" s="94"/>
      <c r="CU1197" s="94"/>
      <c r="CV1197" s="94"/>
      <c r="CW1197" s="94"/>
      <c r="CX1197" s="94"/>
      <c r="CY1197" s="94"/>
      <c r="CZ1197" s="94"/>
      <c r="DA1197" s="94"/>
      <c r="DB1197" s="94"/>
      <c r="DC1197" s="94"/>
      <c r="DD1197" s="94"/>
      <c r="DE1197" s="94"/>
      <c r="DF1197" s="94"/>
      <c r="DG1197" s="94"/>
      <c r="DH1197" s="94"/>
      <c r="DI1197" s="94"/>
      <c r="DJ1197" s="94"/>
      <c r="DK1197" s="94"/>
      <c r="DL1197" s="94"/>
      <c r="DM1197" s="94"/>
      <c r="DN1197" s="94"/>
      <c r="DO1197" s="94"/>
      <c r="DP1197" s="94"/>
      <c r="DQ1197" s="94"/>
      <c r="DR1197" s="94"/>
      <c r="DS1197" s="94"/>
      <c r="DT1197" s="94"/>
      <c r="DU1197" s="94"/>
      <c r="DV1197" s="94"/>
      <c r="DW1197" s="94"/>
      <c r="DX1197" s="94"/>
      <c r="DY1197" s="94"/>
      <c r="DZ1197" s="94"/>
      <c r="EA1197" s="94"/>
      <c r="EB1197" s="94"/>
      <c r="EC1197" s="94"/>
      <c r="ED1197" s="94"/>
      <c r="EE1197" s="94"/>
      <c r="EF1197" s="94"/>
      <c r="EG1197" s="94"/>
      <c r="EH1197" s="94"/>
      <c r="EI1197" s="94"/>
      <c r="EJ1197" s="94"/>
      <c r="EK1197" s="94"/>
      <c r="EL1197" s="94"/>
      <c r="EM1197" s="94"/>
      <c r="EN1197" s="94"/>
      <c r="EO1197" s="94"/>
      <c r="EP1197" s="94"/>
      <c r="EQ1197" s="94"/>
      <c r="ER1197" s="94"/>
      <c r="ES1197" s="94"/>
      <c r="ET1197" s="94"/>
      <c r="EU1197" s="94"/>
      <c r="EV1197" s="94"/>
      <c r="EW1197" s="94"/>
      <c r="EX1197" s="94"/>
      <c r="EY1197" s="94"/>
      <c r="EZ1197" s="94"/>
      <c r="FA1197" s="94"/>
      <c r="FB1197" s="94"/>
      <c r="FC1197" s="94"/>
      <c r="FD1197" s="94"/>
      <c r="FE1197" s="94"/>
      <c r="FF1197" s="94"/>
      <c r="FG1197" s="94"/>
      <c r="FH1197" s="94"/>
      <c r="FI1197" s="94"/>
      <c r="FJ1197" s="94"/>
      <c r="FK1197" s="94"/>
      <c r="FL1197" s="94"/>
      <c r="FM1197" s="94"/>
      <c r="FN1197" s="94"/>
      <c r="FO1197" s="94"/>
      <c r="FP1197" s="94"/>
      <c r="FQ1197" s="94"/>
      <c r="FR1197" s="94"/>
      <c r="FS1197" s="94"/>
      <c r="FT1197" s="94"/>
    </row>
    <row r="1198" spans="1:176" s="89" customFormat="1" ht="30" customHeight="1" x14ac:dyDescent="0.25">
      <c r="A1198" s="96">
        <v>1197</v>
      </c>
      <c r="B1198" s="142" t="s">
        <v>1618</v>
      </c>
      <c r="C1198" s="142" t="s">
        <v>1619</v>
      </c>
      <c r="D1198" s="137" t="s">
        <v>2007</v>
      </c>
      <c r="E1198" s="137" t="s">
        <v>587</v>
      </c>
      <c r="F1198" s="143">
        <v>43525</v>
      </c>
      <c r="G1198" s="143"/>
      <c r="H1198" s="143"/>
      <c r="I1198" s="137" t="s">
        <v>17</v>
      </c>
      <c r="J1198" s="137" t="s">
        <v>17</v>
      </c>
      <c r="K1198" s="137" t="s">
        <v>35</v>
      </c>
      <c r="L1198" s="46" t="s">
        <v>26</v>
      </c>
      <c r="M1198" s="112" t="s">
        <v>1689</v>
      </c>
      <c r="N1198" s="46"/>
      <c r="O1198" s="46"/>
      <c r="P1198" s="137"/>
      <c r="Q1198" s="97"/>
      <c r="R1198" s="97"/>
      <c r="S1198" s="88"/>
      <c r="T1198" s="88"/>
    </row>
    <row r="1199" spans="1:176" s="89" customFormat="1" ht="47.25" customHeight="1" x14ac:dyDescent="0.25">
      <c r="A1199" s="96">
        <v>1198</v>
      </c>
      <c r="B1199" s="142" t="s">
        <v>614</v>
      </c>
      <c r="C1199" s="133" t="s">
        <v>2008</v>
      </c>
      <c r="D1199" s="137" t="s">
        <v>2009</v>
      </c>
      <c r="E1199" s="137" t="s">
        <v>16</v>
      </c>
      <c r="F1199" s="143">
        <v>43497</v>
      </c>
      <c r="G1199" s="143"/>
      <c r="H1199" s="143"/>
      <c r="I1199" s="137" t="s">
        <v>17</v>
      </c>
      <c r="J1199" s="137" t="s">
        <v>18</v>
      </c>
      <c r="K1199" s="137" t="s">
        <v>571</v>
      </c>
      <c r="L1199" s="46" t="s">
        <v>26</v>
      </c>
      <c r="M1199" s="112" t="s">
        <v>1878</v>
      </c>
      <c r="N1199" s="46"/>
      <c r="O1199" s="46"/>
      <c r="P1199" s="134" t="s">
        <v>2378</v>
      </c>
      <c r="Q1199" s="97"/>
      <c r="R1199" s="97"/>
      <c r="S1199" s="88"/>
      <c r="T1199" s="88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90"/>
      <c r="AE1199" s="90"/>
      <c r="AF1199" s="90"/>
      <c r="AG1199" s="90"/>
      <c r="AH1199" s="90"/>
      <c r="AI1199" s="90"/>
      <c r="AJ1199" s="90"/>
      <c r="AK1199" s="90"/>
      <c r="AL1199" s="90"/>
      <c r="AM1199" s="90"/>
      <c r="AN1199" s="90"/>
      <c r="AO1199" s="90"/>
      <c r="AP1199" s="90"/>
      <c r="AQ1199" s="90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  <c r="CB1199" s="90"/>
      <c r="CC1199" s="90"/>
      <c r="CD1199" s="90"/>
      <c r="CE1199" s="90"/>
      <c r="CF1199" s="90"/>
      <c r="CG1199" s="90"/>
      <c r="CH1199" s="90"/>
      <c r="CI1199" s="90"/>
      <c r="CJ1199" s="90"/>
      <c r="CK1199" s="90"/>
      <c r="CL1199" s="90"/>
      <c r="CM1199" s="90"/>
      <c r="CN1199" s="90"/>
      <c r="CO1199" s="90"/>
      <c r="CP1199" s="90"/>
      <c r="CQ1199" s="90"/>
      <c r="CR1199" s="90"/>
      <c r="CS1199" s="90"/>
      <c r="CT1199" s="90"/>
      <c r="CU1199" s="90"/>
      <c r="CV1199" s="90"/>
      <c r="CW1199" s="90"/>
      <c r="CX1199" s="90"/>
      <c r="CY1199" s="90"/>
      <c r="CZ1199" s="90"/>
      <c r="DA1199" s="90"/>
      <c r="DB1199" s="90"/>
      <c r="DC1199" s="90"/>
      <c r="DD1199" s="90"/>
      <c r="DE1199" s="90"/>
      <c r="DF1199" s="90"/>
      <c r="DG1199" s="90"/>
      <c r="DH1199" s="90"/>
      <c r="DI1199" s="90"/>
      <c r="DJ1199" s="90"/>
      <c r="DK1199" s="90"/>
      <c r="DL1199" s="90"/>
      <c r="DM1199" s="90"/>
      <c r="DN1199" s="90"/>
      <c r="DO1199" s="90"/>
      <c r="DP1199" s="90"/>
      <c r="DQ1199" s="90"/>
      <c r="DR1199" s="90"/>
      <c r="DS1199" s="90"/>
      <c r="DT1199" s="90"/>
      <c r="DU1199" s="90"/>
      <c r="DV1199" s="90"/>
      <c r="DW1199" s="90"/>
      <c r="DX1199" s="90"/>
      <c r="DY1199" s="90"/>
      <c r="DZ1199" s="90"/>
      <c r="EA1199" s="90"/>
      <c r="EB1199" s="90"/>
      <c r="EC1199" s="90"/>
      <c r="ED1199" s="90"/>
      <c r="EE1199" s="90"/>
      <c r="EF1199" s="90"/>
      <c r="EG1199" s="90"/>
      <c r="EH1199" s="90"/>
      <c r="EI1199" s="90"/>
      <c r="EJ1199" s="90"/>
      <c r="EK1199" s="90"/>
      <c r="EL1199" s="90"/>
      <c r="EM1199" s="90"/>
      <c r="EN1199" s="90"/>
      <c r="EO1199" s="90"/>
      <c r="EP1199" s="90"/>
      <c r="EQ1199" s="90"/>
      <c r="ER1199" s="90"/>
      <c r="ES1199" s="90"/>
      <c r="ET1199" s="90"/>
      <c r="EU1199" s="90"/>
      <c r="EV1199" s="90"/>
      <c r="EW1199" s="90"/>
      <c r="EX1199" s="90"/>
      <c r="EY1199" s="90"/>
      <c r="EZ1199" s="90"/>
      <c r="FA1199" s="90"/>
      <c r="FB1199" s="90"/>
      <c r="FC1199" s="90"/>
      <c r="FD1199" s="90"/>
      <c r="FE1199" s="90"/>
      <c r="FF1199" s="90"/>
      <c r="FG1199" s="90"/>
      <c r="FH1199" s="90"/>
      <c r="FI1199" s="90"/>
      <c r="FJ1199" s="90"/>
      <c r="FK1199" s="90"/>
      <c r="FL1199" s="90"/>
      <c r="FM1199" s="90"/>
      <c r="FN1199" s="90"/>
      <c r="FO1199" s="90"/>
      <c r="FP1199" s="90"/>
      <c r="FQ1199" s="90"/>
      <c r="FR1199" s="90"/>
      <c r="FS1199" s="90"/>
      <c r="FT1199" s="90"/>
    </row>
    <row r="1200" spans="1:176" s="89" customFormat="1" ht="47.25" customHeight="1" x14ac:dyDescent="0.25">
      <c r="A1200" s="96">
        <v>1199</v>
      </c>
      <c r="B1200" s="142" t="s">
        <v>67</v>
      </c>
      <c r="C1200" s="133" t="s">
        <v>1540</v>
      </c>
      <c r="D1200" s="137" t="s">
        <v>2010</v>
      </c>
      <c r="E1200" s="137" t="s">
        <v>16</v>
      </c>
      <c r="F1200" s="143">
        <v>43466</v>
      </c>
      <c r="G1200" s="143"/>
      <c r="H1200" s="143"/>
      <c r="I1200" s="137" t="s">
        <v>17</v>
      </c>
      <c r="J1200" s="137" t="s">
        <v>17</v>
      </c>
      <c r="K1200" s="137" t="s">
        <v>35</v>
      </c>
      <c r="L1200" s="46" t="s">
        <v>26</v>
      </c>
      <c r="M1200" s="53" t="s">
        <v>1878</v>
      </c>
      <c r="N1200" s="46"/>
      <c r="O1200" s="46"/>
      <c r="P1200" s="134" t="s">
        <v>2378</v>
      </c>
      <c r="Q1200" s="97"/>
      <c r="R1200" s="97"/>
      <c r="S1200" s="88"/>
      <c r="T1200" s="88"/>
    </row>
    <row r="1201" spans="1:176" s="89" customFormat="1" ht="31.5" customHeight="1" x14ac:dyDescent="0.25">
      <c r="A1201" s="96">
        <v>1200</v>
      </c>
      <c r="B1201" s="142" t="s">
        <v>310</v>
      </c>
      <c r="C1201" s="142" t="s">
        <v>1348</v>
      </c>
      <c r="D1201" s="137" t="s">
        <v>2011</v>
      </c>
      <c r="E1201" s="137" t="s">
        <v>16</v>
      </c>
      <c r="F1201" s="143">
        <v>43497</v>
      </c>
      <c r="G1201" s="143"/>
      <c r="H1201" s="143"/>
      <c r="I1201" s="137" t="s">
        <v>17</v>
      </c>
      <c r="J1201" s="137" t="s">
        <v>18</v>
      </c>
      <c r="K1201" s="137" t="s">
        <v>571</v>
      </c>
      <c r="L1201" s="46" t="s">
        <v>26</v>
      </c>
      <c r="M1201" s="53" t="s">
        <v>1878</v>
      </c>
      <c r="N1201" s="46"/>
      <c r="O1201" s="46"/>
      <c r="P1201" s="134" t="s">
        <v>2378</v>
      </c>
      <c r="Q1201" s="97"/>
      <c r="R1201" s="97"/>
      <c r="S1201" s="35"/>
      <c r="T1201" s="35"/>
    </row>
    <row r="1202" spans="1:176" s="89" customFormat="1" ht="31.5" customHeight="1" x14ac:dyDescent="0.25">
      <c r="A1202" s="96">
        <v>1201</v>
      </c>
      <c r="B1202" s="137" t="s">
        <v>310</v>
      </c>
      <c r="C1202" s="137" t="s">
        <v>1348</v>
      </c>
      <c r="D1202" s="137" t="s">
        <v>2012</v>
      </c>
      <c r="E1202" s="137" t="s">
        <v>16</v>
      </c>
      <c r="F1202" s="143">
        <v>43497</v>
      </c>
      <c r="G1202" s="143"/>
      <c r="H1202" s="143"/>
      <c r="I1202" s="137" t="s">
        <v>17</v>
      </c>
      <c r="J1202" s="137" t="s">
        <v>18</v>
      </c>
      <c r="K1202" s="137" t="s">
        <v>571</v>
      </c>
      <c r="L1202" s="46" t="s">
        <v>26</v>
      </c>
      <c r="M1202" s="53" t="s">
        <v>1878</v>
      </c>
      <c r="N1202" s="46"/>
      <c r="O1202" s="46"/>
      <c r="P1202" s="134" t="s">
        <v>2378</v>
      </c>
      <c r="Q1202" s="97"/>
      <c r="R1202" s="97"/>
      <c r="S1202" s="35"/>
      <c r="T1202" s="35"/>
      <c r="U1202" s="99"/>
      <c r="V1202" s="99"/>
      <c r="W1202" s="99"/>
      <c r="X1202" s="99"/>
      <c r="Y1202" s="99"/>
      <c r="Z1202" s="99"/>
      <c r="AA1202" s="99"/>
      <c r="AB1202" s="99"/>
      <c r="AC1202" s="99"/>
      <c r="AD1202" s="99"/>
      <c r="AE1202" s="99"/>
      <c r="AF1202" s="99"/>
      <c r="AG1202" s="99"/>
      <c r="AH1202" s="99"/>
      <c r="AI1202" s="99"/>
      <c r="AJ1202" s="99"/>
      <c r="AK1202" s="99"/>
      <c r="AL1202" s="99"/>
      <c r="AM1202" s="99"/>
      <c r="AN1202" s="99"/>
      <c r="AO1202" s="99"/>
      <c r="AP1202" s="99"/>
      <c r="AQ1202" s="99"/>
      <c r="AR1202" s="99"/>
      <c r="AS1202" s="99"/>
      <c r="AT1202" s="99"/>
      <c r="AU1202" s="99"/>
      <c r="AV1202" s="99"/>
      <c r="AW1202" s="99"/>
      <c r="AX1202" s="99"/>
      <c r="AY1202" s="99"/>
      <c r="AZ1202" s="99"/>
      <c r="BA1202" s="99"/>
      <c r="BB1202" s="99"/>
      <c r="BC1202" s="99"/>
      <c r="BD1202" s="99"/>
      <c r="BE1202" s="99"/>
      <c r="BF1202" s="99"/>
      <c r="BG1202" s="99"/>
      <c r="BH1202" s="99"/>
      <c r="BI1202" s="99"/>
      <c r="BJ1202" s="99"/>
      <c r="BK1202" s="99"/>
      <c r="BL1202" s="99"/>
      <c r="BM1202" s="99"/>
      <c r="BN1202" s="99"/>
      <c r="BO1202" s="99"/>
      <c r="BP1202" s="99"/>
      <c r="BQ1202" s="99"/>
      <c r="BR1202" s="99"/>
      <c r="BS1202" s="99"/>
      <c r="BT1202" s="99"/>
      <c r="BU1202" s="99"/>
      <c r="BV1202" s="99"/>
      <c r="BW1202" s="99"/>
      <c r="BX1202" s="99"/>
      <c r="BY1202" s="99"/>
      <c r="BZ1202" s="99"/>
      <c r="CA1202" s="99"/>
      <c r="CB1202" s="99"/>
      <c r="CC1202" s="99"/>
      <c r="CD1202" s="99"/>
      <c r="CE1202" s="99"/>
      <c r="CF1202" s="99"/>
      <c r="CG1202" s="99"/>
      <c r="CH1202" s="99"/>
      <c r="CI1202" s="99"/>
      <c r="CJ1202" s="99"/>
      <c r="CK1202" s="99"/>
      <c r="CL1202" s="99"/>
      <c r="CM1202" s="99"/>
      <c r="CN1202" s="99"/>
      <c r="CO1202" s="99"/>
      <c r="CP1202" s="99"/>
      <c r="CQ1202" s="99"/>
      <c r="CR1202" s="99"/>
      <c r="CS1202" s="99"/>
      <c r="CT1202" s="99"/>
      <c r="CU1202" s="99"/>
      <c r="CV1202" s="99"/>
      <c r="CW1202" s="99"/>
      <c r="CX1202" s="99"/>
      <c r="CY1202" s="99"/>
      <c r="CZ1202" s="99"/>
      <c r="DA1202" s="99"/>
      <c r="DB1202" s="99"/>
      <c r="DC1202" s="99"/>
      <c r="DD1202" s="99"/>
      <c r="DE1202" s="99"/>
      <c r="DF1202" s="99"/>
      <c r="DG1202" s="99"/>
      <c r="DH1202" s="99"/>
      <c r="DI1202" s="99"/>
      <c r="DJ1202" s="99"/>
      <c r="DK1202" s="99"/>
      <c r="DL1202" s="99"/>
      <c r="DM1202" s="99"/>
      <c r="DN1202" s="99"/>
      <c r="DO1202" s="99"/>
      <c r="DP1202" s="99"/>
      <c r="DQ1202" s="99"/>
      <c r="DR1202" s="99"/>
      <c r="DS1202" s="99"/>
      <c r="DT1202" s="99"/>
      <c r="DU1202" s="99"/>
      <c r="DV1202" s="99"/>
      <c r="DW1202" s="99"/>
      <c r="DX1202" s="99"/>
      <c r="DY1202" s="99"/>
      <c r="DZ1202" s="99"/>
      <c r="EA1202" s="99"/>
      <c r="EB1202" s="99"/>
      <c r="EC1202" s="99"/>
      <c r="ED1202" s="99"/>
      <c r="EE1202" s="99"/>
      <c r="EF1202" s="99"/>
      <c r="EG1202" s="99"/>
      <c r="EH1202" s="99"/>
      <c r="EI1202" s="99"/>
      <c r="EJ1202" s="99"/>
      <c r="EK1202" s="99"/>
      <c r="EL1202" s="99"/>
      <c r="EM1202" s="99"/>
      <c r="EN1202" s="99"/>
      <c r="EO1202" s="99"/>
      <c r="EP1202" s="99"/>
      <c r="EQ1202" s="99"/>
      <c r="ER1202" s="99"/>
      <c r="ES1202" s="99"/>
      <c r="ET1202" s="99"/>
      <c r="EU1202" s="99"/>
      <c r="EV1202" s="99"/>
      <c r="EW1202" s="99"/>
      <c r="EX1202" s="99"/>
      <c r="EY1202" s="99"/>
      <c r="EZ1202" s="99"/>
      <c r="FA1202" s="99"/>
      <c r="FB1202" s="99"/>
      <c r="FC1202" s="99"/>
      <c r="FD1202" s="99"/>
      <c r="FE1202" s="99"/>
      <c r="FF1202" s="99"/>
      <c r="FG1202" s="99"/>
      <c r="FH1202" s="99"/>
      <c r="FI1202" s="99"/>
      <c r="FJ1202" s="99"/>
      <c r="FK1202" s="99"/>
      <c r="FL1202" s="99"/>
      <c r="FM1202" s="99"/>
      <c r="FN1202" s="99"/>
      <c r="FO1202" s="99"/>
      <c r="FP1202" s="99"/>
      <c r="FQ1202" s="99"/>
      <c r="FR1202" s="99"/>
      <c r="FS1202" s="99"/>
      <c r="FT1202" s="99"/>
    </row>
    <row r="1203" spans="1:176" s="89" customFormat="1" ht="31.5" customHeight="1" x14ac:dyDescent="0.25">
      <c r="A1203" s="96">
        <v>1202</v>
      </c>
      <c r="B1203" s="137" t="s">
        <v>310</v>
      </c>
      <c r="C1203" s="137" t="s">
        <v>1348</v>
      </c>
      <c r="D1203" s="137" t="s">
        <v>2013</v>
      </c>
      <c r="E1203" s="137" t="s">
        <v>16</v>
      </c>
      <c r="F1203" s="143">
        <v>43497</v>
      </c>
      <c r="G1203" s="143"/>
      <c r="H1203" s="143"/>
      <c r="I1203" s="137" t="s">
        <v>17</v>
      </c>
      <c r="J1203" s="137" t="s">
        <v>17</v>
      </c>
      <c r="K1203" s="137" t="s">
        <v>571</v>
      </c>
      <c r="L1203" s="46" t="s">
        <v>26</v>
      </c>
      <c r="M1203" s="53" t="s">
        <v>1878</v>
      </c>
      <c r="N1203" s="46"/>
      <c r="O1203" s="46"/>
      <c r="P1203" s="134" t="s">
        <v>2576</v>
      </c>
      <c r="Q1203" s="97"/>
      <c r="R1203" s="97"/>
      <c r="S1203" s="35"/>
      <c r="T1203" s="35"/>
      <c r="U1203" s="36"/>
      <c r="V1203" s="36"/>
      <c r="W1203" s="36"/>
      <c r="X1203" s="36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</row>
    <row r="1204" spans="1:176" s="89" customFormat="1" ht="47.25" customHeight="1" x14ac:dyDescent="0.25">
      <c r="A1204" s="96">
        <v>1203</v>
      </c>
      <c r="B1204" s="142" t="s">
        <v>67</v>
      </c>
      <c r="C1204" s="133" t="s">
        <v>1540</v>
      </c>
      <c r="D1204" s="137" t="s">
        <v>2014</v>
      </c>
      <c r="E1204" s="137" t="s">
        <v>16</v>
      </c>
      <c r="F1204" s="143">
        <v>43466</v>
      </c>
      <c r="G1204" s="143"/>
      <c r="H1204" s="143"/>
      <c r="I1204" s="137" t="s">
        <v>17</v>
      </c>
      <c r="J1204" s="137" t="s">
        <v>18</v>
      </c>
      <c r="K1204" s="137" t="s">
        <v>571</v>
      </c>
      <c r="L1204" s="46" t="s">
        <v>26</v>
      </c>
      <c r="M1204" s="53" t="s">
        <v>1878</v>
      </c>
      <c r="N1204" s="46"/>
      <c r="O1204" s="46"/>
      <c r="P1204" s="134" t="s">
        <v>2378</v>
      </c>
      <c r="Q1204" s="97"/>
      <c r="R1204" s="97"/>
      <c r="S1204" s="35"/>
      <c r="T1204" s="35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</row>
    <row r="1205" spans="1:176" s="89" customFormat="1" ht="47.25" customHeight="1" x14ac:dyDescent="0.25">
      <c r="A1205" s="96">
        <v>1204</v>
      </c>
      <c r="B1205" s="142" t="s">
        <v>67</v>
      </c>
      <c r="C1205" s="133" t="s">
        <v>611</v>
      </c>
      <c r="D1205" s="137" t="s">
        <v>2015</v>
      </c>
      <c r="E1205" s="137" t="s">
        <v>16</v>
      </c>
      <c r="F1205" s="143">
        <v>43466</v>
      </c>
      <c r="G1205" s="143"/>
      <c r="H1205" s="143"/>
      <c r="I1205" s="137" t="s">
        <v>17</v>
      </c>
      <c r="J1205" s="137" t="s">
        <v>17</v>
      </c>
      <c r="K1205" s="137" t="s">
        <v>571</v>
      </c>
      <c r="L1205" s="46" t="s">
        <v>26</v>
      </c>
      <c r="M1205" s="53" t="s">
        <v>1878</v>
      </c>
      <c r="N1205" s="46"/>
      <c r="O1205" s="46"/>
      <c r="P1205" s="134" t="s">
        <v>2379</v>
      </c>
      <c r="Q1205" s="97"/>
      <c r="R1205" s="97"/>
      <c r="S1205" s="35"/>
      <c r="T1205" s="35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</row>
    <row r="1206" spans="1:176" s="1" customFormat="1" ht="47.25" customHeight="1" x14ac:dyDescent="0.25">
      <c r="A1206" s="96">
        <v>1205</v>
      </c>
      <c r="B1206" s="142" t="s">
        <v>67</v>
      </c>
      <c r="C1206" s="133" t="s">
        <v>1540</v>
      </c>
      <c r="D1206" s="137" t="s">
        <v>2016</v>
      </c>
      <c r="E1206" s="137" t="s">
        <v>16</v>
      </c>
      <c r="F1206" s="143">
        <v>43466</v>
      </c>
      <c r="G1206" s="143"/>
      <c r="H1206" s="143"/>
      <c r="I1206" s="137" t="s">
        <v>17</v>
      </c>
      <c r="J1206" s="137" t="s">
        <v>17</v>
      </c>
      <c r="K1206" s="137" t="s">
        <v>571</v>
      </c>
      <c r="L1206" s="46" t="s">
        <v>26</v>
      </c>
      <c r="M1206" s="53" t="s">
        <v>1878</v>
      </c>
      <c r="N1206" s="46"/>
      <c r="O1206" s="46"/>
      <c r="P1206" s="134" t="s">
        <v>2394</v>
      </c>
      <c r="Q1206" s="97"/>
      <c r="R1206" s="97"/>
      <c r="S1206" s="88"/>
      <c r="T1206" s="88"/>
    </row>
    <row r="1207" spans="1:176" s="1" customFormat="1" ht="47.25" customHeight="1" x14ac:dyDescent="0.25">
      <c r="A1207" s="96">
        <v>1206</v>
      </c>
      <c r="B1207" s="142" t="s">
        <v>67</v>
      </c>
      <c r="C1207" s="133" t="s">
        <v>1540</v>
      </c>
      <c r="D1207" s="137" t="s">
        <v>2017</v>
      </c>
      <c r="E1207" s="137" t="s">
        <v>16</v>
      </c>
      <c r="F1207" s="143">
        <v>43466</v>
      </c>
      <c r="G1207" s="143"/>
      <c r="H1207" s="143"/>
      <c r="I1207" s="137" t="s">
        <v>17</v>
      </c>
      <c r="J1207" s="137" t="s">
        <v>17</v>
      </c>
      <c r="K1207" s="137" t="s">
        <v>35</v>
      </c>
      <c r="L1207" s="46" t="s">
        <v>26</v>
      </c>
      <c r="M1207" s="53" t="s">
        <v>1878</v>
      </c>
      <c r="N1207" s="46"/>
      <c r="O1207" s="46"/>
      <c r="P1207" s="134" t="s">
        <v>2394</v>
      </c>
      <c r="Q1207" s="97"/>
      <c r="R1207" s="97"/>
      <c r="S1207" s="88"/>
      <c r="T1207" s="88"/>
    </row>
    <row r="1208" spans="1:176" s="1" customFormat="1" ht="31.5" customHeight="1" x14ac:dyDescent="0.25">
      <c r="A1208" s="96">
        <v>1207</v>
      </c>
      <c r="B1208" s="142" t="s">
        <v>614</v>
      </c>
      <c r="C1208" s="133" t="s">
        <v>2018</v>
      </c>
      <c r="D1208" s="137" t="s">
        <v>2019</v>
      </c>
      <c r="E1208" s="137" t="s">
        <v>16</v>
      </c>
      <c r="F1208" s="143">
        <v>43497</v>
      </c>
      <c r="G1208" s="143"/>
      <c r="H1208" s="143"/>
      <c r="I1208" s="137" t="s">
        <v>17</v>
      </c>
      <c r="J1208" s="137" t="s">
        <v>18</v>
      </c>
      <c r="K1208" s="137" t="s">
        <v>571</v>
      </c>
      <c r="L1208" s="46" t="s">
        <v>26</v>
      </c>
      <c r="M1208" s="53" t="s">
        <v>1878</v>
      </c>
      <c r="N1208" s="46"/>
      <c r="O1208" s="46"/>
      <c r="P1208" s="133" t="s">
        <v>2394</v>
      </c>
      <c r="Q1208" s="97"/>
      <c r="R1208" s="97"/>
      <c r="S1208" s="88"/>
      <c r="T1208" s="88"/>
      <c r="U1208" s="57"/>
      <c r="V1208" s="57"/>
      <c r="W1208" s="57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  <c r="CM1208" s="57"/>
      <c r="CN1208" s="57"/>
      <c r="CO1208" s="57"/>
      <c r="CP1208" s="57"/>
      <c r="CQ1208" s="57"/>
      <c r="CR1208" s="57"/>
      <c r="CS1208" s="57"/>
      <c r="CT1208" s="57"/>
      <c r="CU1208" s="57"/>
      <c r="CV1208" s="57"/>
      <c r="CW1208" s="57"/>
      <c r="CX1208" s="57"/>
      <c r="CY1208" s="57"/>
      <c r="CZ1208" s="57"/>
      <c r="DA1208" s="57"/>
      <c r="DB1208" s="57"/>
      <c r="DC1208" s="57"/>
      <c r="DD1208" s="57"/>
      <c r="DE1208" s="57"/>
      <c r="DF1208" s="57"/>
      <c r="DG1208" s="57"/>
      <c r="DH1208" s="57"/>
      <c r="DI1208" s="57"/>
      <c r="DJ1208" s="57"/>
      <c r="DK1208" s="57"/>
      <c r="DL1208" s="57"/>
      <c r="DM1208" s="57"/>
      <c r="DN1208" s="57"/>
      <c r="DO1208" s="57"/>
      <c r="DP1208" s="57"/>
      <c r="DQ1208" s="57"/>
      <c r="DR1208" s="57"/>
      <c r="DS1208" s="57"/>
      <c r="DT1208" s="57"/>
      <c r="DU1208" s="57"/>
      <c r="DV1208" s="57"/>
      <c r="DW1208" s="57"/>
      <c r="DX1208" s="57"/>
      <c r="DY1208" s="57"/>
      <c r="DZ1208" s="57"/>
      <c r="EA1208" s="57"/>
      <c r="EB1208" s="57"/>
      <c r="EC1208" s="57"/>
      <c r="ED1208" s="57"/>
      <c r="EE1208" s="57"/>
      <c r="EF1208" s="57"/>
      <c r="EG1208" s="57"/>
      <c r="EH1208" s="57"/>
      <c r="EI1208" s="57"/>
      <c r="EJ1208" s="57"/>
      <c r="EK1208" s="57"/>
      <c r="EL1208" s="57"/>
      <c r="EM1208" s="57"/>
      <c r="EN1208" s="57"/>
      <c r="EO1208" s="57"/>
      <c r="EP1208" s="57"/>
      <c r="EQ1208" s="57"/>
      <c r="ER1208" s="57"/>
      <c r="ES1208" s="57"/>
      <c r="ET1208" s="57"/>
      <c r="EU1208" s="57"/>
      <c r="EV1208" s="57"/>
      <c r="EW1208" s="57"/>
      <c r="EX1208" s="57"/>
      <c r="EY1208" s="57"/>
      <c r="EZ1208" s="57"/>
      <c r="FA1208" s="57"/>
      <c r="FB1208" s="57"/>
      <c r="FC1208" s="57"/>
      <c r="FD1208" s="57"/>
      <c r="FE1208" s="57"/>
      <c r="FF1208" s="57"/>
      <c r="FG1208" s="57"/>
      <c r="FH1208" s="57"/>
      <c r="FI1208" s="57"/>
      <c r="FJ1208" s="57"/>
      <c r="FK1208" s="57"/>
      <c r="FL1208" s="57"/>
      <c r="FM1208" s="57"/>
      <c r="FN1208" s="57"/>
      <c r="FO1208" s="57"/>
      <c r="FP1208" s="57"/>
      <c r="FQ1208" s="57"/>
      <c r="FR1208" s="57"/>
      <c r="FS1208" s="57"/>
      <c r="FT1208" s="57"/>
    </row>
    <row r="1209" spans="1:176" s="1" customFormat="1" ht="47.25" customHeight="1" x14ac:dyDescent="0.25">
      <c r="A1209" s="96">
        <v>1208</v>
      </c>
      <c r="B1209" s="142" t="s">
        <v>1876</v>
      </c>
      <c r="C1209" s="133" t="s">
        <v>1540</v>
      </c>
      <c r="D1209" s="137" t="s">
        <v>2020</v>
      </c>
      <c r="E1209" s="137" t="s">
        <v>16</v>
      </c>
      <c r="F1209" s="143">
        <v>43466</v>
      </c>
      <c r="G1209" s="143"/>
      <c r="H1209" s="143"/>
      <c r="I1209" s="137" t="s">
        <v>17</v>
      </c>
      <c r="J1209" s="137" t="s">
        <v>17</v>
      </c>
      <c r="K1209" s="137" t="s">
        <v>571</v>
      </c>
      <c r="L1209" s="46" t="s">
        <v>26</v>
      </c>
      <c r="M1209" s="53" t="s">
        <v>1878</v>
      </c>
      <c r="N1209" s="46"/>
      <c r="O1209" s="46"/>
      <c r="P1209" s="134" t="s">
        <v>2394</v>
      </c>
      <c r="Q1209" s="97"/>
      <c r="R1209" s="97"/>
      <c r="S1209" s="88"/>
      <c r="T1209" s="88"/>
      <c r="U1209" s="36"/>
      <c r="V1209" s="36"/>
      <c r="W1209" s="36"/>
      <c r="X1209" s="36"/>
    </row>
    <row r="1210" spans="1:176" s="1" customFormat="1" ht="47.25" customHeight="1" x14ac:dyDescent="0.25">
      <c r="A1210" s="96">
        <v>1209</v>
      </c>
      <c r="B1210" s="142" t="s">
        <v>67</v>
      </c>
      <c r="C1210" s="133" t="s">
        <v>1540</v>
      </c>
      <c r="D1210" s="137" t="s">
        <v>2021</v>
      </c>
      <c r="E1210" s="137" t="s">
        <v>16</v>
      </c>
      <c r="F1210" s="143">
        <v>43466</v>
      </c>
      <c r="G1210" s="143"/>
      <c r="H1210" s="143"/>
      <c r="I1210" s="137" t="s">
        <v>17</v>
      </c>
      <c r="J1210" s="137" t="s">
        <v>17</v>
      </c>
      <c r="K1210" s="137" t="s">
        <v>571</v>
      </c>
      <c r="L1210" s="46" t="s">
        <v>26</v>
      </c>
      <c r="M1210" s="53" t="s">
        <v>1878</v>
      </c>
      <c r="N1210" s="46"/>
      <c r="O1210" s="46"/>
      <c r="P1210" s="134" t="s">
        <v>2378</v>
      </c>
      <c r="Q1210" s="97"/>
      <c r="R1210" s="97"/>
      <c r="S1210" s="35"/>
      <c r="T1210" s="35"/>
    </row>
    <row r="1211" spans="1:176" s="89" customFormat="1" ht="31.5" customHeight="1" x14ac:dyDescent="0.25">
      <c r="A1211" s="96">
        <v>1210</v>
      </c>
      <c r="B1211" s="142" t="s">
        <v>310</v>
      </c>
      <c r="C1211" s="142" t="s">
        <v>1348</v>
      </c>
      <c r="D1211" s="137" t="s">
        <v>2022</v>
      </c>
      <c r="E1211" s="137" t="s">
        <v>16</v>
      </c>
      <c r="F1211" s="143">
        <v>43497</v>
      </c>
      <c r="G1211" s="143"/>
      <c r="H1211" s="143"/>
      <c r="I1211" s="137" t="s">
        <v>17</v>
      </c>
      <c r="J1211" s="137" t="s">
        <v>17</v>
      </c>
      <c r="K1211" s="137" t="s">
        <v>571</v>
      </c>
      <c r="L1211" s="46" t="s">
        <v>26</v>
      </c>
      <c r="M1211" s="53" t="s">
        <v>1878</v>
      </c>
      <c r="N1211" s="46"/>
      <c r="O1211" s="46"/>
      <c r="P1211" s="133" t="s">
        <v>2576</v>
      </c>
      <c r="Q1211" s="97"/>
      <c r="R1211" s="97"/>
      <c r="S1211" s="35"/>
      <c r="T1211" s="35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</row>
    <row r="1212" spans="1:176" s="89" customFormat="1" ht="31.5" customHeight="1" x14ac:dyDescent="0.25">
      <c r="A1212" s="96">
        <v>1211</v>
      </c>
      <c r="B1212" s="142" t="s">
        <v>310</v>
      </c>
      <c r="C1212" s="142" t="s">
        <v>1348</v>
      </c>
      <c r="D1212" s="137" t="s">
        <v>2023</v>
      </c>
      <c r="E1212" s="137" t="s">
        <v>16</v>
      </c>
      <c r="F1212" s="143">
        <v>43497</v>
      </c>
      <c r="G1212" s="143"/>
      <c r="H1212" s="143"/>
      <c r="I1212" s="137" t="s">
        <v>17</v>
      </c>
      <c r="J1212" s="137" t="s">
        <v>18</v>
      </c>
      <c r="K1212" s="137" t="s">
        <v>571</v>
      </c>
      <c r="L1212" s="46" t="s">
        <v>26</v>
      </c>
      <c r="M1212" s="53" t="s">
        <v>1878</v>
      </c>
      <c r="N1212" s="46"/>
      <c r="O1212" s="46"/>
      <c r="P1212" s="133" t="s">
        <v>2379</v>
      </c>
      <c r="Q1212" s="97"/>
      <c r="R1212" s="97"/>
      <c r="S1212" s="35"/>
      <c r="T1212" s="35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</row>
    <row r="1213" spans="1:176" s="89" customFormat="1" ht="31.5" customHeight="1" x14ac:dyDescent="0.25">
      <c r="A1213" s="96">
        <v>1212</v>
      </c>
      <c r="B1213" s="142" t="s">
        <v>310</v>
      </c>
      <c r="C1213" s="142" t="s">
        <v>1348</v>
      </c>
      <c r="D1213" s="137" t="s">
        <v>2024</v>
      </c>
      <c r="E1213" s="137" t="s">
        <v>16</v>
      </c>
      <c r="F1213" s="143">
        <v>43497</v>
      </c>
      <c r="G1213" s="143"/>
      <c r="H1213" s="143"/>
      <c r="I1213" s="137" t="s">
        <v>17</v>
      </c>
      <c r="J1213" s="137" t="s">
        <v>17</v>
      </c>
      <c r="K1213" s="137" t="s">
        <v>571</v>
      </c>
      <c r="L1213" s="46" t="s">
        <v>26</v>
      </c>
      <c r="M1213" s="53" t="s">
        <v>1878</v>
      </c>
      <c r="N1213" s="46"/>
      <c r="O1213" s="46"/>
      <c r="P1213" s="133" t="s">
        <v>2576</v>
      </c>
      <c r="Q1213" s="97"/>
      <c r="R1213" s="97"/>
      <c r="S1213" s="35"/>
      <c r="T1213" s="35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</row>
    <row r="1214" spans="1:176" s="89" customFormat="1" ht="31.5" customHeight="1" x14ac:dyDescent="0.25">
      <c r="A1214" s="96">
        <v>1213</v>
      </c>
      <c r="B1214" s="142" t="s">
        <v>310</v>
      </c>
      <c r="C1214" s="137" t="s">
        <v>1348</v>
      </c>
      <c r="D1214" s="137" t="s">
        <v>2025</v>
      </c>
      <c r="E1214" s="137" t="s">
        <v>16</v>
      </c>
      <c r="F1214" s="143">
        <v>43497</v>
      </c>
      <c r="G1214" s="143"/>
      <c r="H1214" s="143"/>
      <c r="I1214" s="137" t="s">
        <v>17</v>
      </c>
      <c r="J1214" s="137" t="s">
        <v>17</v>
      </c>
      <c r="K1214" s="137" t="s">
        <v>35</v>
      </c>
      <c r="L1214" s="46" t="s">
        <v>26</v>
      </c>
      <c r="M1214" s="53" t="s">
        <v>1878</v>
      </c>
      <c r="N1214" s="46"/>
      <c r="O1214" s="46"/>
      <c r="P1214" s="133" t="s">
        <v>2576</v>
      </c>
      <c r="Q1214" s="97"/>
      <c r="R1214" s="97"/>
      <c r="S1214" s="35"/>
      <c r="T1214" s="35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</row>
    <row r="1215" spans="1:176" s="1" customFormat="1" ht="31.5" customHeight="1" x14ac:dyDescent="0.25">
      <c r="A1215" s="96">
        <v>1214</v>
      </c>
      <c r="B1215" s="142" t="s">
        <v>310</v>
      </c>
      <c r="C1215" s="142" t="s">
        <v>1348</v>
      </c>
      <c r="D1215" s="137" t="s">
        <v>2026</v>
      </c>
      <c r="E1215" s="137" t="s">
        <v>16</v>
      </c>
      <c r="F1215" s="143">
        <v>43497</v>
      </c>
      <c r="G1215" s="143"/>
      <c r="H1215" s="143"/>
      <c r="I1215" s="137" t="s">
        <v>17</v>
      </c>
      <c r="J1215" s="137" t="s">
        <v>17</v>
      </c>
      <c r="K1215" s="137" t="s">
        <v>571</v>
      </c>
      <c r="L1215" s="46" t="s">
        <v>26</v>
      </c>
      <c r="M1215" s="53" t="s">
        <v>1878</v>
      </c>
      <c r="N1215" s="46"/>
      <c r="O1215" s="46"/>
      <c r="P1215" s="134" t="s">
        <v>2576</v>
      </c>
      <c r="Q1215" s="97"/>
      <c r="R1215" s="97"/>
      <c r="S1215" s="35"/>
      <c r="T1215" s="35"/>
    </row>
    <row r="1216" spans="1:176" s="1" customFormat="1" ht="31.5" customHeight="1" x14ac:dyDescent="0.25">
      <c r="A1216" s="96">
        <v>1215</v>
      </c>
      <c r="B1216" s="142" t="s">
        <v>310</v>
      </c>
      <c r="C1216" s="142" t="s">
        <v>1348</v>
      </c>
      <c r="D1216" s="137" t="s">
        <v>2027</v>
      </c>
      <c r="E1216" s="137" t="s">
        <v>16</v>
      </c>
      <c r="F1216" s="143">
        <v>43497</v>
      </c>
      <c r="G1216" s="143"/>
      <c r="H1216" s="143"/>
      <c r="I1216" s="137" t="s">
        <v>17</v>
      </c>
      <c r="J1216" s="137" t="s">
        <v>18</v>
      </c>
      <c r="K1216" s="137" t="s">
        <v>571</v>
      </c>
      <c r="L1216" s="46" t="s">
        <v>26</v>
      </c>
      <c r="M1216" s="53" t="s">
        <v>1878</v>
      </c>
      <c r="N1216" s="46"/>
      <c r="O1216" s="46"/>
      <c r="P1216" s="133" t="s">
        <v>2394</v>
      </c>
      <c r="Q1216" s="97"/>
      <c r="R1216" s="97"/>
      <c r="S1216" s="35"/>
      <c r="T1216" s="35"/>
      <c r="U1216" s="94"/>
      <c r="V1216" s="94"/>
      <c r="W1216" s="94"/>
      <c r="X1216" s="94"/>
      <c r="Y1216" s="94"/>
      <c r="Z1216" s="94"/>
      <c r="AA1216" s="94"/>
      <c r="AB1216" s="94"/>
      <c r="AC1216" s="94"/>
      <c r="AD1216" s="94"/>
      <c r="AE1216" s="94"/>
      <c r="AF1216" s="94"/>
      <c r="AG1216" s="94"/>
      <c r="AH1216" s="94"/>
      <c r="AI1216" s="94"/>
      <c r="AJ1216" s="94"/>
      <c r="AK1216" s="94"/>
      <c r="AL1216" s="94"/>
      <c r="AM1216" s="94"/>
      <c r="AN1216" s="94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  <c r="BY1216" s="94"/>
      <c r="BZ1216" s="94"/>
      <c r="CA1216" s="94"/>
      <c r="CB1216" s="94"/>
      <c r="CC1216" s="94"/>
      <c r="CD1216" s="94"/>
      <c r="CE1216" s="94"/>
      <c r="CF1216" s="94"/>
      <c r="CG1216" s="94"/>
      <c r="CH1216" s="94"/>
      <c r="CI1216" s="94"/>
      <c r="CJ1216" s="94"/>
      <c r="CK1216" s="94"/>
      <c r="CL1216" s="94"/>
      <c r="CM1216" s="94"/>
      <c r="CN1216" s="94"/>
      <c r="CO1216" s="94"/>
      <c r="CP1216" s="94"/>
      <c r="CQ1216" s="94"/>
      <c r="CR1216" s="94"/>
      <c r="CS1216" s="94"/>
      <c r="CT1216" s="94"/>
      <c r="CU1216" s="94"/>
      <c r="CV1216" s="94"/>
      <c r="CW1216" s="94"/>
      <c r="CX1216" s="94"/>
      <c r="CY1216" s="94"/>
      <c r="CZ1216" s="94"/>
      <c r="DA1216" s="94"/>
      <c r="DB1216" s="94"/>
      <c r="DC1216" s="94"/>
      <c r="DD1216" s="94"/>
      <c r="DE1216" s="94"/>
      <c r="DF1216" s="94"/>
      <c r="DG1216" s="94"/>
      <c r="DH1216" s="94"/>
      <c r="DI1216" s="94"/>
      <c r="DJ1216" s="94"/>
      <c r="DK1216" s="94"/>
      <c r="DL1216" s="94"/>
      <c r="DM1216" s="94"/>
      <c r="DN1216" s="94"/>
      <c r="DO1216" s="94"/>
      <c r="DP1216" s="94"/>
      <c r="DQ1216" s="94"/>
      <c r="DR1216" s="94"/>
      <c r="DS1216" s="94"/>
      <c r="DT1216" s="94"/>
      <c r="DU1216" s="94"/>
      <c r="DV1216" s="94"/>
      <c r="DW1216" s="94"/>
      <c r="DX1216" s="94"/>
      <c r="DY1216" s="94"/>
      <c r="DZ1216" s="94"/>
      <c r="EA1216" s="94"/>
      <c r="EB1216" s="94"/>
      <c r="EC1216" s="94"/>
      <c r="ED1216" s="94"/>
      <c r="EE1216" s="94"/>
      <c r="EF1216" s="94"/>
      <c r="EG1216" s="94"/>
      <c r="EH1216" s="94"/>
      <c r="EI1216" s="94"/>
      <c r="EJ1216" s="94"/>
      <c r="EK1216" s="94"/>
      <c r="EL1216" s="94"/>
      <c r="EM1216" s="94"/>
      <c r="EN1216" s="94"/>
      <c r="EO1216" s="94"/>
      <c r="EP1216" s="94"/>
      <c r="EQ1216" s="94"/>
      <c r="ER1216" s="94"/>
      <c r="ES1216" s="94"/>
      <c r="ET1216" s="94"/>
      <c r="EU1216" s="94"/>
      <c r="EV1216" s="94"/>
      <c r="EW1216" s="94"/>
      <c r="EX1216" s="94"/>
      <c r="EY1216" s="94"/>
      <c r="EZ1216" s="94"/>
      <c r="FA1216" s="94"/>
      <c r="FB1216" s="94"/>
      <c r="FC1216" s="94"/>
      <c r="FD1216" s="94"/>
      <c r="FE1216" s="94"/>
      <c r="FF1216" s="94"/>
      <c r="FG1216" s="94"/>
      <c r="FH1216" s="94"/>
      <c r="FI1216" s="94"/>
      <c r="FJ1216" s="94"/>
      <c r="FK1216" s="94"/>
      <c r="FL1216" s="94"/>
      <c r="FM1216" s="94"/>
      <c r="FN1216" s="94"/>
      <c r="FO1216" s="94"/>
      <c r="FP1216" s="94"/>
      <c r="FQ1216" s="94"/>
      <c r="FR1216" s="94"/>
      <c r="FS1216" s="94"/>
      <c r="FT1216" s="94"/>
    </row>
    <row r="1217" spans="1:176" s="1" customFormat="1" ht="30" customHeight="1" x14ac:dyDescent="0.25">
      <c r="A1217" s="96">
        <v>1216</v>
      </c>
      <c r="B1217" s="142" t="s">
        <v>1618</v>
      </c>
      <c r="C1217" s="142" t="s">
        <v>1619</v>
      </c>
      <c r="D1217" s="137" t="s">
        <v>2028</v>
      </c>
      <c r="E1217" s="137" t="s">
        <v>587</v>
      </c>
      <c r="F1217" s="143">
        <v>43525</v>
      </c>
      <c r="G1217" s="143"/>
      <c r="H1217" s="143"/>
      <c r="I1217" s="137" t="s">
        <v>17</v>
      </c>
      <c r="J1217" s="137" t="s">
        <v>17</v>
      </c>
      <c r="K1217" s="137" t="s">
        <v>35</v>
      </c>
      <c r="L1217" s="46" t="s">
        <v>26</v>
      </c>
      <c r="M1217" s="53" t="s">
        <v>1689</v>
      </c>
      <c r="N1217" s="46"/>
      <c r="O1217" s="46"/>
      <c r="P1217" s="137"/>
      <c r="Q1217" s="97"/>
      <c r="R1217" s="97"/>
      <c r="S1217" s="35"/>
      <c r="T1217" s="35"/>
    </row>
    <row r="1218" spans="1:176" s="1" customFormat="1" ht="15.75" customHeight="1" x14ac:dyDescent="0.25">
      <c r="A1218" s="96">
        <v>1217</v>
      </c>
      <c r="B1218" s="142" t="s">
        <v>2029</v>
      </c>
      <c r="C1218" s="142" t="s">
        <v>2031</v>
      </c>
      <c r="D1218" s="137" t="s">
        <v>2030</v>
      </c>
      <c r="E1218" s="137" t="s">
        <v>25</v>
      </c>
      <c r="F1218" s="143">
        <v>43466</v>
      </c>
      <c r="G1218" s="143"/>
      <c r="H1218" s="143"/>
      <c r="I1218" s="137" t="s">
        <v>17</v>
      </c>
      <c r="J1218" s="137" t="s">
        <v>18</v>
      </c>
      <c r="K1218" s="137" t="s">
        <v>571</v>
      </c>
      <c r="L1218" s="46"/>
      <c r="M1218" s="53" t="s">
        <v>2692</v>
      </c>
      <c r="N1218" s="46"/>
      <c r="O1218" s="46"/>
      <c r="P1218" s="142"/>
      <c r="Q1218" s="97"/>
      <c r="R1218" s="97"/>
      <c r="S1218" s="101" t="s">
        <v>2398</v>
      </c>
      <c r="T1218" s="98"/>
    </row>
    <row r="1219" spans="1:176" s="1" customFormat="1" ht="15.75" customHeight="1" x14ac:dyDescent="0.25">
      <c r="A1219" s="96">
        <v>1218</v>
      </c>
      <c r="B1219" s="142" t="s">
        <v>2029</v>
      </c>
      <c r="C1219" s="142" t="s">
        <v>2031</v>
      </c>
      <c r="D1219" s="137" t="s">
        <v>2032</v>
      </c>
      <c r="E1219" s="137" t="s">
        <v>25</v>
      </c>
      <c r="F1219" s="143">
        <v>43466</v>
      </c>
      <c r="G1219" s="140" t="s">
        <v>4012</v>
      </c>
      <c r="H1219" s="143"/>
      <c r="I1219" s="137" t="s">
        <v>17</v>
      </c>
      <c r="J1219" s="137" t="s">
        <v>18</v>
      </c>
      <c r="K1219" s="137" t="s">
        <v>571</v>
      </c>
      <c r="L1219" s="46"/>
      <c r="M1219" s="53" t="s">
        <v>2692</v>
      </c>
      <c r="N1219" s="46"/>
      <c r="O1219" s="46"/>
      <c r="P1219" s="142"/>
      <c r="Q1219" s="97"/>
      <c r="R1219" s="97"/>
      <c r="S1219" s="101" t="s">
        <v>2398</v>
      </c>
      <c r="T1219" s="98"/>
    </row>
    <row r="1220" spans="1:176" s="1" customFormat="1" ht="15.75" customHeight="1" x14ac:dyDescent="0.25">
      <c r="A1220" s="96">
        <v>1219</v>
      </c>
      <c r="B1220" s="142" t="s">
        <v>2029</v>
      </c>
      <c r="C1220" s="142" t="s">
        <v>2031</v>
      </c>
      <c r="D1220" s="137" t="s">
        <v>2033</v>
      </c>
      <c r="E1220" s="137" t="s">
        <v>25</v>
      </c>
      <c r="F1220" s="143">
        <v>43466</v>
      </c>
      <c r="G1220" s="140" t="s">
        <v>4012</v>
      </c>
      <c r="H1220" s="143">
        <v>43739</v>
      </c>
      <c r="I1220" s="137" t="s">
        <v>17</v>
      </c>
      <c r="J1220" s="137" t="s">
        <v>18</v>
      </c>
      <c r="K1220" s="137" t="s">
        <v>571</v>
      </c>
      <c r="L1220" s="46"/>
      <c r="M1220" s="53" t="s">
        <v>2692</v>
      </c>
      <c r="N1220" s="46"/>
      <c r="O1220" s="46"/>
      <c r="P1220" s="142"/>
      <c r="Q1220" s="97"/>
      <c r="R1220" s="97"/>
      <c r="S1220" s="101" t="s">
        <v>2398</v>
      </c>
      <c r="T1220" s="98"/>
    </row>
    <row r="1221" spans="1:176" s="1" customFormat="1" ht="84" customHeight="1" x14ac:dyDescent="0.25">
      <c r="A1221" s="96">
        <v>1220</v>
      </c>
      <c r="B1221" s="142" t="s">
        <v>2029</v>
      </c>
      <c r="C1221" s="142" t="s">
        <v>2031</v>
      </c>
      <c r="D1221" s="137" t="s">
        <v>2034</v>
      </c>
      <c r="E1221" s="137" t="s">
        <v>25</v>
      </c>
      <c r="F1221" s="143">
        <v>43466</v>
      </c>
      <c r="G1221" s="140" t="s">
        <v>4511</v>
      </c>
      <c r="H1221" s="140">
        <v>43831</v>
      </c>
      <c r="I1221" s="137" t="s">
        <v>17</v>
      </c>
      <c r="J1221" s="137" t="s">
        <v>18</v>
      </c>
      <c r="K1221" s="137" t="s">
        <v>571</v>
      </c>
      <c r="L1221" s="46"/>
      <c r="M1221" s="53" t="s">
        <v>2692</v>
      </c>
      <c r="N1221" s="46"/>
      <c r="O1221" s="46"/>
      <c r="P1221" s="142"/>
      <c r="Q1221" s="97"/>
      <c r="R1221" s="97"/>
      <c r="S1221" s="101" t="s">
        <v>2398</v>
      </c>
      <c r="T1221" s="98"/>
    </row>
    <row r="1222" spans="1:176" s="1" customFormat="1" ht="15.75" customHeight="1" x14ac:dyDescent="0.25">
      <c r="A1222" s="96">
        <v>1221</v>
      </c>
      <c r="B1222" s="137" t="s">
        <v>2029</v>
      </c>
      <c r="C1222" s="137" t="s">
        <v>2031</v>
      </c>
      <c r="D1222" s="137" t="s">
        <v>2035</v>
      </c>
      <c r="E1222" s="137" t="s">
        <v>25</v>
      </c>
      <c r="F1222" s="143">
        <v>43466</v>
      </c>
      <c r="G1222" s="143"/>
      <c r="H1222" s="143"/>
      <c r="I1222" s="137" t="s">
        <v>17</v>
      </c>
      <c r="J1222" s="137" t="s">
        <v>18</v>
      </c>
      <c r="K1222" s="137" t="s">
        <v>571</v>
      </c>
      <c r="L1222" s="46"/>
      <c r="M1222" s="53" t="s">
        <v>2692</v>
      </c>
      <c r="N1222" s="46"/>
      <c r="O1222" s="46"/>
      <c r="P1222" s="137"/>
      <c r="Q1222" s="97"/>
      <c r="R1222" s="97"/>
      <c r="S1222" s="101" t="s">
        <v>2398</v>
      </c>
      <c r="T1222" s="98"/>
      <c r="U1222" s="36"/>
      <c r="V1222" s="36"/>
      <c r="W1222" s="36"/>
      <c r="X1222" s="36"/>
    </row>
    <row r="1223" spans="1:176" s="51" customFormat="1" ht="15.75" customHeight="1" x14ac:dyDescent="0.25">
      <c r="A1223" s="96">
        <v>1222</v>
      </c>
      <c r="B1223" s="142" t="s">
        <v>2029</v>
      </c>
      <c r="C1223" s="142" t="s">
        <v>2031</v>
      </c>
      <c r="D1223" s="137" t="s">
        <v>2036</v>
      </c>
      <c r="E1223" s="137" t="s">
        <v>25</v>
      </c>
      <c r="F1223" s="143">
        <v>43466</v>
      </c>
      <c r="G1223" s="143"/>
      <c r="H1223" s="143"/>
      <c r="I1223" s="137" t="s">
        <v>17</v>
      </c>
      <c r="J1223" s="137" t="s">
        <v>18</v>
      </c>
      <c r="K1223" s="137" t="s">
        <v>571</v>
      </c>
      <c r="L1223" s="46"/>
      <c r="M1223" s="53" t="s">
        <v>2692</v>
      </c>
      <c r="N1223" s="46"/>
      <c r="O1223" s="46"/>
      <c r="P1223" s="137"/>
      <c r="Q1223" s="97"/>
      <c r="R1223" s="97"/>
      <c r="S1223" s="101" t="s">
        <v>2398</v>
      </c>
      <c r="T1223" s="98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</row>
    <row r="1224" spans="1:176" s="51" customFormat="1" ht="15.75" customHeight="1" x14ac:dyDescent="0.25">
      <c r="A1224" s="96">
        <v>1223</v>
      </c>
      <c r="B1224" s="142" t="s">
        <v>2029</v>
      </c>
      <c r="C1224" s="142" t="s">
        <v>2031</v>
      </c>
      <c r="D1224" s="137" t="s">
        <v>2037</v>
      </c>
      <c r="E1224" s="137" t="s">
        <v>25</v>
      </c>
      <c r="F1224" s="143">
        <v>43466</v>
      </c>
      <c r="G1224" s="140" t="s">
        <v>4012</v>
      </c>
      <c r="H1224" s="143">
        <v>43739</v>
      </c>
      <c r="I1224" s="137" t="s">
        <v>17</v>
      </c>
      <c r="J1224" s="137" t="s">
        <v>18</v>
      </c>
      <c r="K1224" s="137" t="s">
        <v>571</v>
      </c>
      <c r="L1224" s="46"/>
      <c r="M1224" s="53" t="s">
        <v>2692</v>
      </c>
      <c r="N1224" s="46"/>
      <c r="O1224" s="46"/>
      <c r="P1224" s="137"/>
      <c r="Q1224" s="97"/>
      <c r="R1224" s="97"/>
      <c r="S1224" s="101" t="s">
        <v>2398</v>
      </c>
      <c r="T1224" s="98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</row>
    <row r="1225" spans="1:176" s="51" customFormat="1" ht="15.75" customHeight="1" x14ac:dyDescent="0.25">
      <c r="A1225" s="96">
        <v>1224</v>
      </c>
      <c r="B1225" s="142" t="s">
        <v>2029</v>
      </c>
      <c r="C1225" s="142" t="s">
        <v>2031</v>
      </c>
      <c r="D1225" s="137" t="s">
        <v>2038</v>
      </c>
      <c r="E1225" s="137" t="s">
        <v>25</v>
      </c>
      <c r="F1225" s="143">
        <v>43466</v>
      </c>
      <c r="G1225" s="140" t="s">
        <v>4012</v>
      </c>
      <c r="H1225" s="143">
        <v>43739</v>
      </c>
      <c r="I1225" s="137" t="s">
        <v>17</v>
      </c>
      <c r="J1225" s="137" t="s">
        <v>18</v>
      </c>
      <c r="K1225" s="137" t="s">
        <v>571</v>
      </c>
      <c r="L1225" s="46"/>
      <c r="M1225" s="53" t="s">
        <v>2692</v>
      </c>
      <c r="N1225" s="46"/>
      <c r="O1225" s="46"/>
      <c r="P1225" s="137"/>
      <c r="Q1225" s="97"/>
      <c r="R1225" s="97"/>
      <c r="S1225" s="101" t="s">
        <v>2398</v>
      </c>
      <c r="T1225" s="98"/>
      <c r="U1225" s="65"/>
      <c r="V1225" s="65"/>
      <c r="W1225" s="65"/>
      <c r="X1225" s="65"/>
      <c r="Y1225" s="65"/>
      <c r="Z1225" s="65"/>
      <c r="AA1225" s="65"/>
      <c r="AB1225" s="65"/>
      <c r="AC1225" s="65"/>
      <c r="AD1225" s="65"/>
      <c r="AE1225" s="65"/>
      <c r="AF1225" s="65"/>
      <c r="AG1225" s="65"/>
      <c r="AH1225" s="65"/>
      <c r="AI1225" s="65"/>
      <c r="AJ1225" s="65"/>
      <c r="AK1225" s="65"/>
      <c r="AL1225" s="65"/>
      <c r="AM1225" s="65"/>
      <c r="AN1225" s="65"/>
      <c r="AO1225" s="65"/>
      <c r="AP1225" s="65"/>
      <c r="AQ1225" s="65"/>
      <c r="AR1225" s="65"/>
      <c r="AS1225" s="65"/>
      <c r="AT1225" s="65"/>
      <c r="AU1225" s="65"/>
      <c r="AV1225" s="65"/>
      <c r="AW1225" s="65"/>
      <c r="AX1225" s="65"/>
      <c r="AY1225" s="65"/>
      <c r="AZ1225" s="65"/>
      <c r="BA1225" s="65"/>
      <c r="BB1225" s="65"/>
      <c r="BC1225" s="65"/>
      <c r="BD1225" s="65"/>
      <c r="BE1225" s="65"/>
      <c r="BF1225" s="65"/>
      <c r="BG1225" s="65"/>
      <c r="BH1225" s="65"/>
      <c r="BI1225" s="65"/>
      <c r="BJ1225" s="65"/>
      <c r="BK1225" s="65"/>
      <c r="BL1225" s="65"/>
      <c r="BM1225" s="65"/>
      <c r="BN1225" s="65"/>
      <c r="BO1225" s="65"/>
      <c r="BP1225" s="65"/>
      <c r="BQ1225" s="65"/>
      <c r="BR1225" s="65"/>
      <c r="BS1225" s="65"/>
      <c r="BT1225" s="65"/>
      <c r="BU1225" s="65"/>
      <c r="BV1225" s="65"/>
      <c r="BW1225" s="65"/>
      <c r="BX1225" s="65"/>
      <c r="BY1225" s="65"/>
      <c r="BZ1225" s="65"/>
      <c r="CA1225" s="65"/>
      <c r="CB1225" s="65"/>
      <c r="CC1225" s="65"/>
      <c r="CD1225" s="65"/>
      <c r="CE1225" s="65"/>
      <c r="CF1225" s="65"/>
      <c r="CG1225" s="65"/>
      <c r="CH1225" s="65"/>
      <c r="CI1225" s="65"/>
      <c r="CJ1225" s="65"/>
      <c r="CK1225" s="65"/>
      <c r="CL1225" s="65"/>
      <c r="CM1225" s="65"/>
      <c r="CN1225" s="65"/>
      <c r="CO1225" s="65"/>
      <c r="CP1225" s="65"/>
      <c r="CQ1225" s="65"/>
      <c r="CR1225" s="65"/>
      <c r="CS1225" s="65"/>
      <c r="CT1225" s="65"/>
      <c r="CU1225" s="65"/>
      <c r="CV1225" s="65"/>
      <c r="CW1225" s="65"/>
      <c r="CX1225" s="65"/>
      <c r="CY1225" s="65"/>
      <c r="CZ1225" s="65"/>
      <c r="DA1225" s="65"/>
      <c r="DB1225" s="65"/>
      <c r="DC1225" s="65"/>
      <c r="DD1225" s="65"/>
      <c r="DE1225" s="65"/>
      <c r="DF1225" s="65"/>
      <c r="DG1225" s="65"/>
      <c r="DH1225" s="65"/>
      <c r="DI1225" s="65"/>
      <c r="DJ1225" s="65"/>
      <c r="DK1225" s="65"/>
      <c r="DL1225" s="65"/>
      <c r="DM1225" s="65"/>
      <c r="DN1225" s="65"/>
      <c r="DO1225" s="65"/>
      <c r="DP1225" s="65"/>
      <c r="DQ1225" s="65"/>
      <c r="DR1225" s="65"/>
      <c r="DS1225" s="65"/>
      <c r="DT1225" s="65"/>
      <c r="DU1225" s="65"/>
      <c r="DV1225" s="65"/>
      <c r="DW1225" s="65"/>
      <c r="DX1225" s="65"/>
      <c r="DY1225" s="65"/>
      <c r="DZ1225" s="65"/>
      <c r="EA1225" s="65"/>
      <c r="EB1225" s="65"/>
      <c r="EC1225" s="65"/>
      <c r="ED1225" s="65"/>
      <c r="EE1225" s="65"/>
      <c r="EF1225" s="65"/>
      <c r="EG1225" s="65"/>
      <c r="EH1225" s="65"/>
      <c r="EI1225" s="65"/>
      <c r="EJ1225" s="65"/>
      <c r="EK1225" s="65"/>
      <c r="EL1225" s="65"/>
      <c r="EM1225" s="65"/>
      <c r="EN1225" s="65"/>
      <c r="EO1225" s="65"/>
      <c r="EP1225" s="65"/>
      <c r="EQ1225" s="65"/>
      <c r="ER1225" s="65"/>
      <c r="ES1225" s="65"/>
      <c r="ET1225" s="65"/>
      <c r="EU1225" s="65"/>
      <c r="EV1225" s="65"/>
      <c r="EW1225" s="65"/>
      <c r="EX1225" s="65"/>
      <c r="EY1225" s="65"/>
      <c r="EZ1225" s="65"/>
      <c r="FA1225" s="65"/>
      <c r="FB1225" s="65"/>
      <c r="FC1225" s="65"/>
      <c r="FD1225" s="65"/>
      <c r="FE1225" s="65"/>
      <c r="FF1225" s="65"/>
      <c r="FG1225" s="65"/>
      <c r="FH1225" s="65"/>
      <c r="FI1225" s="65"/>
      <c r="FJ1225" s="65"/>
      <c r="FK1225" s="65"/>
      <c r="FL1225" s="65"/>
      <c r="FM1225" s="65"/>
      <c r="FN1225" s="65"/>
      <c r="FO1225" s="65"/>
      <c r="FP1225" s="65"/>
      <c r="FQ1225" s="65"/>
      <c r="FR1225" s="65"/>
      <c r="FS1225" s="65"/>
      <c r="FT1225" s="65"/>
    </row>
    <row r="1226" spans="1:176" s="51" customFormat="1" ht="15.75" customHeight="1" x14ac:dyDescent="0.25">
      <c r="A1226" s="96">
        <v>1225</v>
      </c>
      <c r="B1226" s="142" t="s">
        <v>2029</v>
      </c>
      <c r="C1226" s="142" t="s">
        <v>2031</v>
      </c>
      <c r="D1226" s="137" t="s">
        <v>2039</v>
      </c>
      <c r="E1226" s="137" t="s">
        <v>25</v>
      </c>
      <c r="F1226" s="143">
        <v>43466</v>
      </c>
      <c r="G1226" s="143"/>
      <c r="H1226" s="143"/>
      <c r="I1226" s="137" t="s">
        <v>17</v>
      </c>
      <c r="J1226" s="137" t="s">
        <v>18</v>
      </c>
      <c r="K1226" s="137" t="s">
        <v>571</v>
      </c>
      <c r="L1226" s="46"/>
      <c r="M1226" s="53" t="s">
        <v>2692</v>
      </c>
      <c r="N1226" s="46"/>
      <c r="O1226" s="46"/>
      <c r="P1226" s="137"/>
      <c r="Q1226" s="97"/>
      <c r="R1226" s="97"/>
      <c r="S1226" s="101" t="s">
        <v>2398</v>
      </c>
      <c r="T1226" s="98"/>
      <c r="U1226" s="89"/>
      <c r="V1226" s="89"/>
      <c r="W1226" s="89"/>
      <c r="X1226" s="89"/>
      <c r="Y1226" s="89"/>
      <c r="Z1226" s="89"/>
      <c r="AA1226" s="89"/>
      <c r="AB1226" s="89"/>
      <c r="AC1226" s="89"/>
      <c r="AD1226" s="89"/>
      <c r="AE1226" s="89"/>
      <c r="AF1226" s="89"/>
      <c r="AG1226" s="89"/>
      <c r="AH1226" s="89"/>
      <c r="AI1226" s="89"/>
      <c r="AJ1226" s="89"/>
      <c r="AK1226" s="89"/>
      <c r="AL1226" s="89"/>
      <c r="AM1226" s="89"/>
      <c r="AN1226" s="89"/>
      <c r="AO1226" s="89"/>
      <c r="AP1226" s="89"/>
      <c r="AQ1226" s="89"/>
      <c r="AR1226" s="89"/>
      <c r="AS1226" s="89"/>
      <c r="AT1226" s="89"/>
      <c r="AU1226" s="89"/>
      <c r="AV1226" s="89"/>
      <c r="AW1226" s="89"/>
      <c r="AX1226" s="89"/>
      <c r="AY1226" s="89"/>
      <c r="AZ1226" s="89"/>
      <c r="BA1226" s="89"/>
      <c r="BB1226" s="89"/>
      <c r="BC1226" s="89"/>
      <c r="BD1226" s="89"/>
      <c r="BE1226" s="89"/>
      <c r="BF1226" s="89"/>
      <c r="BG1226" s="89"/>
      <c r="BH1226" s="89"/>
      <c r="BI1226" s="89"/>
      <c r="BJ1226" s="89"/>
      <c r="BK1226" s="89"/>
      <c r="BL1226" s="89"/>
      <c r="BM1226" s="89"/>
      <c r="BN1226" s="89"/>
      <c r="BO1226" s="89"/>
      <c r="BP1226" s="89"/>
      <c r="BQ1226" s="89"/>
      <c r="BR1226" s="89"/>
      <c r="BS1226" s="89"/>
      <c r="BT1226" s="89"/>
      <c r="BU1226" s="89"/>
      <c r="BV1226" s="89"/>
      <c r="BW1226" s="89"/>
      <c r="BX1226" s="89"/>
      <c r="BY1226" s="89"/>
      <c r="BZ1226" s="89"/>
      <c r="CA1226" s="89"/>
      <c r="CB1226" s="89"/>
      <c r="CC1226" s="89"/>
      <c r="CD1226" s="89"/>
      <c r="CE1226" s="89"/>
      <c r="CF1226" s="89"/>
      <c r="CG1226" s="89"/>
      <c r="CH1226" s="89"/>
      <c r="CI1226" s="89"/>
      <c r="CJ1226" s="89"/>
      <c r="CK1226" s="89"/>
      <c r="CL1226" s="89"/>
      <c r="CM1226" s="89"/>
      <c r="CN1226" s="89"/>
      <c r="CO1226" s="89"/>
      <c r="CP1226" s="89"/>
      <c r="CQ1226" s="89"/>
      <c r="CR1226" s="89"/>
      <c r="CS1226" s="89"/>
      <c r="CT1226" s="89"/>
      <c r="CU1226" s="89"/>
      <c r="CV1226" s="89"/>
      <c r="CW1226" s="89"/>
      <c r="CX1226" s="89"/>
      <c r="CY1226" s="89"/>
      <c r="CZ1226" s="89"/>
      <c r="DA1226" s="89"/>
      <c r="DB1226" s="89"/>
      <c r="DC1226" s="89"/>
      <c r="DD1226" s="89"/>
      <c r="DE1226" s="89"/>
      <c r="DF1226" s="89"/>
      <c r="DG1226" s="89"/>
      <c r="DH1226" s="89"/>
      <c r="DI1226" s="89"/>
      <c r="DJ1226" s="89"/>
      <c r="DK1226" s="89"/>
      <c r="DL1226" s="89"/>
      <c r="DM1226" s="89"/>
      <c r="DN1226" s="89"/>
      <c r="DO1226" s="89"/>
      <c r="DP1226" s="89"/>
      <c r="DQ1226" s="89"/>
      <c r="DR1226" s="89"/>
      <c r="DS1226" s="89"/>
      <c r="DT1226" s="89"/>
      <c r="DU1226" s="89"/>
      <c r="DV1226" s="89"/>
      <c r="DW1226" s="89"/>
      <c r="DX1226" s="89"/>
      <c r="DY1226" s="89"/>
      <c r="DZ1226" s="89"/>
      <c r="EA1226" s="89"/>
      <c r="EB1226" s="89"/>
      <c r="EC1226" s="89"/>
      <c r="ED1226" s="89"/>
      <c r="EE1226" s="89"/>
      <c r="EF1226" s="89"/>
      <c r="EG1226" s="89"/>
      <c r="EH1226" s="89"/>
      <c r="EI1226" s="89"/>
      <c r="EJ1226" s="89"/>
      <c r="EK1226" s="89"/>
      <c r="EL1226" s="89"/>
      <c r="EM1226" s="89"/>
      <c r="EN1226" s="89"/>
      <c r="EO1226" s="89"/>
      <c r="EP1226" s="89"/>
      <c r="EQ1226" s="89"/>
      <c r="ER1226" s="89"/>
      <c r="ES1226" s="89"/>
      <c r="ET1226" s="89"/>
      <c r="EU1226" s="89"/>
      <c r="EV1226" s="89"/>
      <c r="EW1226" s="89"/>
      <c r="EX1226" s="89"/>
      <c r="EY1226" s="89"/>
      <c r="EZ1226" s="89"/>
      <c r="FA1226" s="89"/>
      <c r="FB1226" s="89"/>
      <c r="FC1226" s="89"/>
      <c r="FD1226" s="89"/>
      <c r="FE1226" s="89"/>
      <c r="FF1226" s="89"/>
      <c r="FG1226" s="89"/>
      <c r="FH1226" s="89"/>
      <c r="FI1226" s="89"/>
      <c r="FJ1226" s="89"/>
      <c r="FK1226" s="89"/>
      <c r="FL1226" s="89"/>
      <c r="FM1226" s="89"/>
      <c r="FN1226" s="89"/>
      <c r="FO1226" s="89"/>
      <c r="FP1226" s="89"/>
      <c r="FQ1226" s="89"/>
      <c r="FR1226" s="89"/>
      <c r="FS1226" s="89"/>
      <c r="FT1226" s="89"/>
    </row>
    <row r="1227" spans="1:176" s="51" customFormat="1" ht="15.75" customHeight="1" x14ac:dyDescent="0.25">
      <c r="A1227" s="96">
        <v>1226</v>
      </c>
      <c r="B1227" s="142" t="s">
        <v>2029</v>
      </c>
      <c r="C1227" s="142" t="s">
        <v>2031</v>
      </c>
      <c r="D1227" s="137" t="s">
        <v>2040</v>
      </c>
      <c r="E1227" s="137" t="s">
        <v>25</v>
      </c>
      <c r="F1227" s="143">
        <v>43466</v>
      </c>
      <c r="G1227" s="140" t="s">
        <v>4012</v>
      </c>
      <c r="H1227" s="143">
        <v>43739</v>
      </c>
      <c r="I1227" s="137" t="s">
        <v>17</v>
      </c>
      <c r="J1227" s="137" t="s">
        <v>18</v>
      </c>
      <c r="K1227" s="137" t="s">
        <v>571</v>
      </c>
      <c r="L1227" s="46"/>
      <c r="M1227" s="53" t="s">
        <v>2692</v>
      </c>
      <c r="N1227" s="46"/>
      <c r="O1227" s="46"/>
      <c r="P1227" s="137"/>
      <c r="Q1227" s="97"/>
      <c r="R1227" s="97"/>
      <c r="S1227" s="101" t="s">
        <v>2398</v>
      </c>
      <c r="T1227" s="98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</row>
    <row r="1228" spans="1:176" s="51" customFormat="1" ht="15.75" customHeight="1" x14ac:dyDescent="0.25">
      <c r="A1228" s="96">
        <v>1227</v>
      </c>
      <c r="B1228" s="142" t="s">
        <v>2029</v>
      </c>
      <c r="C1228" s="142" t="s">
        <v>2031</v>
      </c>
      <c r="D1228" s="137" t="s">
        <v>2041</v>
      </c>
      <c r="E1228" s="137" t="s">
        <v>25</v>
      </c>
      <c r="F1228" s="143">
        <v>43466</v>
      </c>
      <c r="G1228" s="143"/>
      <c r="H1228" s="143"/>
      <c r="I1228" s="137" t="s">
        <v>17</v>
      </c>
      <c r="J1228" s="137" t="s">
        <v>18</v>
      </c>
      <c r="K1228" s="137" t="s">
        <v>571</v>
      </c>
      <c r="L1228" s="46"/>
      <c r="M1228" s="53" t="s">
        <v>2692</v>
      </c>
      <c r="N1228" s="46"/>
      <c r="O1228" s="46"/>
      <c r="P1228" s="137"/>
      <c r="Q1228" s="97"/>
      <c r="R1228" s="97"/>
      <c r="S1228" s="101" t="s">
        <v>2398</v>
      </c>
      <c r="T1228" s="98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</row>
    <row r="1229" spans="1:176" s="51" customFormat="1" ht="15.75" customHeight="1" x14ac:dyDescent="0.25">
      <c r="A1229" s="96">
        <v>1228</v>
      </c>
      <c r="B1229" s="142" t="s">
        <v>2029</v>
      </c>
      <c r="C1229" s="142" t="s">
        <v>2031</v>
      </c>
      <c r="D1229" s="137" t="s">
        <v>2042</v>
      </c>
      <c r="E1229" s="137" t="s">
        <v>25</v>
      </c>
      <c r="F1229" s="143">
        <v>43466</v>
      </c>
      <c r="G1229" s="143"/>
      <c r="H1229" s="143"/>
      <c r="I1229" s="137" t="s">
        <v>17</v>
      </c>
      <c r="J1229" s="137" t="s">
        <v>18</v>
      </c>
      <c r="K1229" s="137" t="s">
        <v>571</v>
      </c>
      <c r="L1229" s="46"/>
      <c r="M1229" s="53" t="s">
        <v>2692</v>
      </c>
      <c r="N1229" s="46"/>
      <c r="O1229" s="46"/>
      <c r="P1229" s="137"/>
      <c r="Q1229" s="97"/>
      <c r="R1229" s="97"/>
      <c r="S1229" s="101" t="s">
        <v>2398</v>
      </c>
      <c r="T1229" s="98"/>
      <c r="U1229" s="65"/>
      <c r="V1229" s="65"/>
      <c r="W1229" s="65"/>
      <c r="X1229" s="65"/>
      <c r="Y1229" s="65"/>
      <c r="Z1229" s="65"/>
      <c r="AA1229" s="65"/>
      <c r="AB1229" s="65"/>
      <c r="AC1229" s="65"/>
      <c r="AD1229" s="65"/>
      <c r="AE1229" s="65"/>
      <c r="AF1229" s="65"/>
      <c r="AG1229" s="65"/>
      <c r="AH1229" s="65"/>
      <c r="AI1229" s="65"/>
      <c r="AJ1229" s="65"/>
      <c r="AK1229" s="65"/>
      <c r="AL1229" s="65"/>
      <c r="AM1229" s="65"/>
      <c r="AN1229" s="65"/>
      <c r="AO1229" s="65"/>
      <c r="AP1229" s="65"/>
      <c r="AQ1229" s="65"/>
      <c r="AR1229" s="65"/>
      <c r="AS1229" s="65"/>
      <c r="AT1229" s="65"/>
      <c r="AU1229" s="65"/>
      <c r="AV1229" s="65"/>
      <c r="AW1229" s="65"/>
      <c r="AX1229" s="65"/>
      <c r="AY1229" s="65"/>
      <c r="AZ1229" s="65"/>
      <c r="BA1229" s="65"/>
      <c r="BB1229" s="65"/>
      <c r="BC1229" s="65"/>
      <c r="BD1229" s="65"/>
      <c r="BE1229" s="65"/>
      <c r="BF1229" s="65"/>
      <c r="BG1229" s="65"/>
      <c r="BH1229" s="65"/>
      <c r="BI1229" s="65"/>
      <c r="BJ1229" s="65"/>
      <c r="BK1229" s="65"/>
      <c r="BL1229" s="65"/>
      <c r="BM1229" s="65"/>
      <c r="BN1229" s="65"/>
      <c r="BO1229" s="65"/>
      <c r="BP1229" s="65"/>
      <c r="BQ1229" s="65"/>
      <c r="BR1229" s="65"/>
      <c r="BS1229" s="65"/>
      <c r="BT1229" s="65"/>
      <c r="BU1229" s="65"/>
      <c r="BV1229" s="65"/>
      <c r="BW1229" s="65"/>
      <c r="BX1229" s="65"/>
      <c r="BY1229" s="65"/>
      <c r="BZ1229" s="65"/>
      <c r="CA1229" s="65"/>
      <c r="CB1229" s="65"/>
      <c r="CC1229" s="65"/>
      <c r="CD1229" s="65"/>
      <c r="CE1229" s="65"/>
      <c r="CF1229" s="65"/>
      <c r="CG1229" s="65"/>
      <c r="CH1229" s="65"/>
      <c r="CI1229" s="65"/>
      <c r="CJ1229" s="65"/>
      <c r="CK1229" s="65"/>
      <c r="CL1229" s="65"/>
      <c r="CM1229" s="65"/>
      <c r="CN1229" s="65"/>
      <c r="CO1229" s="65"/>
      <c r="CP1229" s="65"/>
      <c r="CQ1229" s="65"/>
      <c r="CR1229" s="65"/>
      <c r="CS1229" s="65"/>
      <c r="CT1229" s="65"/>
      <c r="CU1229" s="65"/>
      <c r="CV1229" s="65"/>
      <c r="CW1229" s="65"/>
      <c r="CX1229" s="65"/>
      <c r="CY1229" s="65"/>
      <c r="CZ1229" s="65"/>
      <c r="DA1229" s="65"/>
      <c r="DB1229" s="65"/>
      <c r="DC1229" s="65"/>
      <c r="DD1229" s="65"/>
      <c r="DE1229" s="65"/>
      <c r="DF1229" s="65"/>
      <c r="DG1229" s="65"/>
      <c r="DH1229" s="65"/>
      <c r="DI1229" s="65"/>
      <c r="DJ1229" s="65"/>
      <c r="DK1229" s="65"/>
      <c r="DL1229" s="65"/>
      <c r="DM1229" s="65"/>
      <c r="DN1229" s="65"/>
      <c r="DO1229" s="65"/>
      <c r="DP1229" s="65"/>
      <c r="DQ1229" s="65"/>
      <c r="DR1229" s="65"/>
      <c r="DS1229" s="65"/>
      <c r="DT1229" s="65"/>
      <c r="DU1229" s="65"/>
      <c r="DV1229" s="65"/>
      <c r="DW1229" s="65"/>
      <c r="DX1229" s="65"/>
      <c r="DY1229" s="65"/>
      <c r="DZ1229" s="65"/>
      <c r="EA1229" s="65"/>
      <c r="EB1229" s="65"/>
      <c r="EC1229" s="65"/>
      <c r="ED1229" s="65"/>
      <c r="EE1229" s="65"/>
      <c r="EF1229" s="65"/>
      <c r="EG1229" s="65"/>
      <c r="EH1229" s="65"/>
      <c r="EI1229" s="65"/>
      <c r="EJ1229" s="65"/>
      <c r="EK1229" s="65"/>
      <c r="EL1229" s="65"/>
      <c r="EM1229" s="65"/>
      <c r="EN1229" s="65"/>
      <c r="EO1229" s="65"/>
      <c r="EP1229" s="65"/>
      <c r="EQ1229" s="65"/>
      <c r="ER1229" s="65"/>
      <c r="ES1229" s="65"/>
      <c r="ET1229" s="65"/>
      <c r="EU1229" s="65"/>
      <c r="EV1229" s="65"/>
      <c r="EW1229" s="65"/>
      <c r="EX1229" s="65"/>
      <c r="EY1229" s="65"/>
      <c r="EZ1229" s="65"/>
      <c r="FA1229" s="65"/>
      <c r="FB1229" s="65"/>
      <c r="FC1229" s="65"/>
      <c r="FD1229" s="65"/>
      <c r="FE1229" s="65"/>
      <c r="FF1229" s="65"/>
      <c r="FG1229" s="65"/>
      <c r="FH1229" s="65"/>
      <c r="FI1229" s="65"/>
      <c r="FJ1229" s="65"/>
      <c r="FK1229" s="65"/>
      <c r="FL1229" s="65"/>
      <c r="FM1229" s="65"/>
      <c r="FN1229" s="65"/>
      <c r="FO1229" s="65"/>
      <c r="FP1229" s="65"/>
      <c r="FQ1229" s="65"/>
      <c r="FR1229" s="65"/>
      <c r="FS1229" s="65"/>
      <c r="FT1229" s="65"/>
    </row>
    <row r="1230" spans="1:176" s="51" customFormat="1" ht="15.75" customHeight="1" x14ac:dyDescent="0.25">
      <c r="A1230" s="96">
        <v>1229</v>
      </c>
      <c r="B1230" s="142" t="s">
        <v>2029</v>
      </c>
      <c r="C1230" s="142" t="s">
        <v>2031</v>
      </c>
      <c r="D1230" s="137" t="s">
        <v>2043</v>
      </c>
      <c r="E1230" s="137" t="s">
        <v>25</v>
      </c>
      <c r="F1230" s="143">
        <v>43466</v>
      </c>
      <c r="G1230" s="140" t="s">
        <v>4012</v>
      </c>
      <c r="H1230" s="143">
        <v>43739</v>
      </c>
      <c r="I1230" s="137" t="s">
        <v>17</v>
      </c>
      <c r="J1230" s="137" t="s">
        <v>18</v>
      </c>
      <c r="K1230" s="137" t="s">
        <v>571</v>
      </c>
      <c r="L1230" s="46"/>
      <c r="M1230" s="53" t="s">
        <v>2692</v>
      </c>
      <c r="N1230" s="46"/>
      <c r="O1230" s="46"/>
      <c r="P1230" s="137"/>
      <c r="Q1230" s="97"/>
      <c r="R1230" s="97"/>
      <c r="S1230" s="101" t="s">
        <v>2398</v>
      </c>
      <c r="T1230" s="98"/>
      <c r="U1230" s="36"/>
      <c r="V1230" s="36"/>
      <c r="W1230" s="36"/>
      <c r="X1230" s="36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</row>
    <row r="1231" spans="1:176" s="51" customFormat="1" ht="15.75" customHeight="1" x14ac:dyDescent="0.25">
      <c r="A1231" s="96">
        <v>1230</v>
      </c>
      <c r="B1231" s="142" t="s">
        <v>2029</v>
      </c>
      <c r="C1231" s="142" t="s">
        <v>2031</v>
      </c>
      <c r="D1231" s="137" t="s">
        <v>2044</v>
      </c>
      <c r="E1231" s="137" t="s">
        <v>25</v>
      </c>
      <c r="F1231" s="143">
        <v>43466</v>
      </c>
      <c r="G1231" s="140" t="s">
        <v>4012</v>
      </c>
      <c r="H1231" s="143">
        <v>43739</v>
      </c>
      <c r="I1231" s="137" t="s">
        <v>17</v>
      </c>
      <c r="J1231" s="137" t="s">
        <v>18</v>
      </c>
      <c r="K1231" s="137" t="s">
        <v>571</v>
      </c>
      <c r="L1231" s="46"/>
      <c r="M1231" s="53" t="s">
        <v>2692</v>
      </c>
      <c r="N1231" s="46"/>
      <c r="O1231" s="46"/>
      <c r="P1231" s="137"/>
      <c r="Q1231" s="97"/>
      <c r="R1231" s="97"/>
      <c r="S1231" s="101" t="s">
        <v>2398</v>
      </c>
      <c r="T1231" s="98"/>
      <c r="U1231" s="36"/>
      <c r="V1231" s="36"/>
      <c r="W1231" s="36"/>
      <c r="X1231" s="36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</row>
    <row r="1232" spans="1:176" s="51" customFormat="1" ht="15.75" customHeight="1" x14ac:dyDescent="0.25">
      <c r="A1232" s="96">
        <v>1231</v>
      </c>
      <c r="B1232" s="142" t="s">
        <v>2029</v>
      </c>
      <c r="C1232" s="142" t="s">
        <v>2031</v>
      </c>
      <c r="D1232" s="137" t="s">
        <v>2045</v>
      </c>
      <c r="E1232" s="137" t="s">
        <v>25</v>
      </c>
      <c r="F1232" s="143">
        <v>43466</v>
      </c>
      <c r="G1232" s="140" t="s">
        <v>4012</v>
      </c>
      <c r="H1232" s="143">
        <v>43739</v>
      </c>
      <c r="I1232" s="137" t="s">
        <v>17</v>
      </c>
      <c r="J1232" s="137" t="s">
        <v>18</v>
      </c>
      <c r="K1232" s="137" t="s">
        <v>571</v>
      </c>
      <c r="L1232" s="46"/>
      <c r="M1232" s="53" t="s">
        <v>2692</v>
      </c>
      <c r="N1232" s="46"/>
      <c r="O1232" s="46"/>
      <c r="P1232" s="137"/>
      <c r="Q1232" s="97"/>
      <c r="R1232" s="97"/>
      <c r="S1232" s="101" t="s">
        <v>2398</v>
      </c>
      <c r="T1232" s="98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</row>
    <row r="1233" spans="1:176" s="51" customFormat="1" ht="42.75" customHeight="1" x14ac:dyDescent="0.25">
      <c r="A1233" s="96">
        <v>1232</v>
      </c>
      <c r="B1233" s="142" t="s">
        <v>2029</v>
      </c>
      <c r="C1233" s="142" t="s">
        <v>2031</v>
      </c>
      <c r="D1233" s="137" t="s">
        <v>2046</v>
      </c>
      <c r="E1233" s="137" t="s">
        <v>25</v>
      </c>
      <c r="F1233" s="143">
        <v>43466</v>
      </c>
      <c r="G1233" s="140" t="s">
        <v>4126</v>
      </c>
      <c r="H1233" s="143"/>
      <c r="I1233" s="137" t="s">
        <v>17</v>
      </c>
      <c r="J1233" s="137" t="s">
        <v>18</v>
      </c>
      <c r="K1233" s="137" t="s">
        <v>571</v>
      </c>
      <c r="L1233" s="46"/>
      <c r="M1233" s="53" t="s">
        <v>2692</v>
      </c>
      <c r="N1233" s="46"/>
      <c r="O1233" s="46"/>
      <c r="P1233" s="137"/>
      <c r="Q1233" s="97"/>
      <c r="R1233" s="97"/>
      <c r="S1233" s="101" t="s">
        <v>2398</v>
      </c>
      <c r="T1233" s="98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</row>
    <row r="1234" spans="1:176" s="51" customFormat="1" ht="15.75" customHeight="1" x14ac:dyDescent="0.25">
      <c r="A1234" s="96">
        <v>1233</v>
      </c>
      <c r="B1234" s="142" t="s">
        <v>2029</v>
      </c>
      <c r="C1234" s="142" t="s">
        <v>2031</v>
      </c>
      <c r="D1234" s="137" t="s">
        <v>2047</v>
      </c>
      <c r="E1234" s="137" t="s">
        <v>25</v>
      </c>
      <c r="F1234" s="143">
        <v>43466</v>
      </c>
      <c r="G1234" s="143"/>
      <c r="H1234" s="143"/>
      <c r="I1234" s="137" t="s">
        <v>17</v>
      </c>
      <c r="J1234" s="137" t="s">
        <v>18</v>
      </c>
      <c r="K1234" s="137" t="s">
        <v>571</v>
      </c>
      <c r="L1234" s="46"/>
      <c r="M1234" s="53" t="s">
        <v>2692</v>
      </c>
      <c r="N1234" s="46"/>
      <c r="O1234" s="46"/>
      <c r="P1234" s="137"/>
      <c r="Q1234" s="97"/>
      <c r="R1234" s="97"/>
      <c r="S1234" s="101" t="s">
        <v>2398</v>
      </c>
      <c r="T1234" s="98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</row>
    <row r="1235" spans="1:176" s="51" customFormat="1" ht="15.75" customHeight="1" x14ac:dyDescent="0.25">
      <c r="A1235" s="96">
        <v>1234</v>
      </c>
      <c r="B1235" s="142" t="s">
        <v>2029</v>
      </c>
      <c r="C1235" s="142" t="s">
        <v>2031</v>
      </c>
      <c r="D1235" s="137" t="s">
        <v>2048</v>
      </c>
      <c r="E1235" s="137" t="s">
        <v>25</v>
      </c>
      <c r="F1235" s="143">
        <v>43466</v>
      </c>
      <c r="G1235" s="140" t="s">
        <v>4012</v>
      </c>
      <c r="H1235" s="143">
        <v>43739</v>
      </c>
      <c r="I1235" s="137" t="s">
        <v>17</v>
      </c>
      <c r="J1235" s="137" t="s">
        <v>18</v>
      </c>
      <c r="K1235" s="137" t="s">
        <v>571</v>
      </c>
      <c r="L1235" s="46"/>
      <c r="M1235" s="53" t="s">
        <v>2692</v>
      </c>
      <c r="N1235" s="46"/>
      <c r="O1235" s="46"/>
      <c r="P1235" s="137"/>
      <c r="Q1235" s="97"/>
      <c r="R1235" s="97"/>
      <c r="S1235" s="101" t="s">
        <v>2398</v>
      </c>
      <c r="T1235" s="98"/>
      <c r="U1235" s="57"/>
      <c r="V1235" s="57"/>
      <c r="W1235" s="57"/>
      <c r="X1235" s="57"/>
      <c r="Y1235" s="57"/>
      <c r="Z1235" s="57"/>
      <c r="AA1235" s="57"/>
      <c r="AB1235" s="57"/>
      <c r="AC1235" s="57"/>
      <c r="AD1235" s="57"/>
      <c r="AE1235" s="57"/>
      <c r="AF1235" s="57"/>
      <c r="AG1235" s="57"/>
      <c r="AH1235" s="57"/>
      <c r="AI1235" s="57"/>
      <c r="AJ1235" s="57"/>
      <c r="AK1235" s="57"/>
      <c r="AL1235" s="57"/>
      <c r="AM1235" s="57"/>
      <c r="AN1235" s="57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  <c r="BB1235" s="57"/>
      <c r="BC1235" s="57"/>
      <c r="BD1235" s="57"/>
      <c r="BE1235" s="57"/>
      <c r="BF1235" s="57"/>
      <c r="BG1235" s="57"/>
      <c r="BH1235" s="57"/>
      <c r="BI1235" s="57"/>
      <c r="BJ1235" s="57"/>
      <c r="BK1235" s="57"/>
      <c r="BL1235" s="57"/>
      <c r="BM1235" s="57"/>
      <c r="BN1235" s="57"/>
      <c r="BO1235" s="57"/>
      <c r="BP1235" s="57"/>
      <c r="BQ1235" s="57"/>
      <c r="BR1235" s="57"/>
      <c r="BS1235" s="57"/>
      <c r="BT1235" s="57"/>
      <c r="BU1235" s="57"/>
      <c r="BV1235" s="57"/>
      <c r="BW1235" s="57"/>
      <c r="BX1235" s="57"/>
      <c r="BY1235" s="57"/>
      <c r="BZ1235" s="57"/>
      <c r="CA1235" s="57"/>
      <c r="CB1235" s="57"/>
      <c r="CC1235" s="57"/>
      <c r="CD1235" s="57"/>
      <c r="CE1235" s="57"/>
      <c r="CF1235" s="57"/>
      <c r="CG1235" s="57"/>
      <c r="CH1235" s="57"/>
      <c r="CI1235" s="57"/>
      <c r="CJ1235" s="57"/>
      <c r="CK1235" s="57"/>
      <c r="CL1235" s="57"/>
      <c r="CM1235" s="57"/>
      <c r="CN1235" s="57"/>
      <c r="CO1235" s="57"/>
      <c r="CP1235" s="57"/>
      <c r="CQ1235" s="57"/>
      <c r="CR1235" s="57"/>
      <c r="CS1235" s="57"/>
      <c r="CT1235" s="57"/>
      <c r="CU1235" s="57"/>
      <c r="CV1235" s="57"/>
      <c r="CW1235" s="57"/>
      <c r="CX1235" s="57"/>
      <c r="CY1235" s="57"/>
      <c r="CZ1235" s="57"/>
      <c r="DA1235" s="57"/>
      <c r="DB1235" s="57"/>
      <c r="DC1235" s="57"/>
      <c r="DD1235" s="57"/>
      <c r="DE1235" s="57"/>
      <c r="DF1235" s="57"/>
      <c r="DG1235" s="57"/>
      <c r="DH1235" s="57"/>
      <c r="DI1235" s="57"/>
      <c r="DJ1235" s="57"/>
      <c r="DK1235" s="57"/>
      <c r="DL1235" s="57"/>
      <c r="DM1235" s="57"/>
      <c r="DN1235" s="57"/>
      <c r="DO1235" s="57"/>
      <c r="DP1235" s="57"/>
      <c r="DQ1235" s="57"/>
      <c r="DR1235" s="57"/>
      <c r="DS1235" s="57"/>
      <c r="DT1235" s="57"/>
      <c r="DU1235" s="57"/>
      <c r="DV1235" s="57"/>
      <c r="DW1235" s="57"/>
      <c r="DX1235" s="57"/>
      <c r="DY1235" s="57"/>
      <c r="DZ1235" s="57"/>
      <c r="EA1235" s="57"/>
      <c r="EB1235" s="57"/>
      <c r="EC1235" s="57"/>
      <c r="ED1235" s="57"/>
      <c r="EE1235" s="57"/>
      <c r="EF1235" s="57"/>
      <c r="EG1235" s="57"/>
      <c r="EH1235" s="57"/>
      <c r="EI1235" s="57"/>
      <c r="EJ1235" s="57"/>
      <c r="EK1235" s="57"/>
      <c r="EL1235" s="57"/>
      <c r="EM1235" s="57"/>
      <c r="EN1235" s="57"/>
      <c r="EO1235" s="57"/>
      <c r="EP1235" s="57"/>
      <c r="EQ1235" s="57"/>
      <c r="ER1235" s="57"/>
      <c r="ES1235" s="57"/>
      <c r="ET1235" s="57"/>
      <c r="EU1235" s="57"/>
      <c r="EV1235" s="57"/>
      <c r="EW1235" s="57"/>
      <c r="EX1235" s="57"/>
      <c r="EY1235" s="57"/>
      <c r="EZ1235" s="57"/>
      <c r="FA1235" s="57"/>
      <c r="FB1235" s="57"/>
      <c r="FC1235" s="57"/>
      <c r="FD1235" s="57"/>
      <c r="FE1235" s="57"/>
      <c r="FF1235" s="57"/>
      <c r="FG1235" s="57"/>
      <c r="FH1235" s="57"/>
      <c r="FI1235" s="57"/>
      <c r="FJ1235" s="57"/>
      <c r="FK1235" s="57"/>
      <c r="FL1235" s="57"/>
      <c r="FM1235" s="57"/>
      <c r="FN1235" s="57"/>
      <c r="FO1235" s="57"/>
      <c r="FP1235" s="57"/>
      <c r="FQ1235" s="57"/>
      <c r="FR1235" s="57"/>
      <c r="FS1235" s="57"/>
      <c r="FT1235" s="57"/>
    </row>
    <row r="1236" spans="1:176" s="51" customFormat="1" ht="33.75" customHeight="1" x14ac:dyDescent="0.25">
      <c r="A1236" s="96">
        <v>1235</v>
      </c>
      <c r="B1236" s="142" t="s">
        <v>2029</v>
      </c>
      <c r="C1236" s="133" t="s">
        <v>4347</v>
      </c>
      <c r="D1236" s="137" t="s">
        <v>2049</v>
      </c>
      <c r="E1236" s="137" t="s">
        <v>25</v>
      </c>
      <c r="F1236" s="143">
        <v>43466</v>
      </c>
      <c r="G1236" s="143"/>
      <c r="H1236" s="143"/>
      <c r="I1236" s="137" t="s">
        <v>17</v>
      </c>
      <c r="J1236" s="137" t="s">
        <v>18</v>
      </c>
      <c r="K1236" s="137" t="s">
        <v>571</v>
      </c>
      <c r="L1236" s="46"/>
      <c r="M1236" s="53" t="s">
        <v>2692</v>
      </c>
      <c r="N1236" s="46"/>
      <c r="O1236" s="46"/>
      <c r="P1236" s="137"/>
      <c r="Q1236" s="97"/>
      <c r="R1236" s="97"/>
      <c r="S1236" s="101" t="s">
        <v>2398</v>
      </c>
      <c r="T1236" s="98"/>
      <c r="U1236" s="105"/>
      <c r="V1236" s="105"/>
      <c r="W1236" s="105"/>
      <c r="X1236" s="105"/>
      <c r="Y1236" s="105"/>
      <c r="Z1236" s="105"/>
      <c r="AA1236" s="105"/>
      <c r="AB1236" s="105"/>
      <c r="AC1236" s="105"/>
      <c r="AD1236" s="105"/>
      <c r="AE1236" s="105"/>
      <c r="AF1236" s="105"/>
      <c r="AG1236" s="105"/>
      <c r="AH1236" s="105"/>
      <c r="AI1236" s="105"/>
      <c r="AJ1236" s="105"/>
      <c r="AK1236" s="105"/>
      <c r="AL1236" s="105"/>
      <c r="AM1236" s="105"/>
      <c r="AN1236" s="105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  <c r="BY1236" s="105"/>
      <c r="BZ1236" s="105"/>
      <c r="CA1236" s="105"/>
      <c r="CB1236" s="105"/>
      <c r="CC1236" s="105"/>
      <c r="CD1236" s="105"/>
      <c r="CE1236" s="105"/>
      <c r="CF1236" s="105"/>
      <c r="CG1236" s="105"/>
      <c r="CH1236" s="105"/>
      <c r="CI1236" s="105"/>
      <c r="CJ1236" s="105"/>
      <c r="CK1236" s="105"/>
      <c r="CL1236" s="105"/>
      <c r="CM1236" s="105"/>
      <c r="CN1236" s="105"/>
      <c r="CO1236" s="105"/>
      <c r="CP1236" s="105"/>
      <c r="CQ1236" s="105"/>
      <c r="CR1236" s="105"/>
      <c r="CS1236" s="105"/>
      <c r="CT1236" s="105"/>
      <c r="CU1236" s="105"/>
      <c r="CV1236" s="105"/>
      <c r="CW1236" s="105"/>
      <c r="CX1236" s="105"/>
      <c r="CY1236" s="105"/>
      <c r="CZ1236" s="105"/>
      <c r="DA1236" s="105"/>
      <c r="DB1236" s="105"/>
      <c r="DC1236" s="105"/>
      <c r="DD1236" s="105"/>
      <c r="DE1236" s="105"/>
      <c r="DF1236" s="105"/>
      <c r="DG1236" s="105"/>
      <c r="DH1236" s="105"/>
      <c r="DI1236" s="105"/>
      <c r="DJ1236" s="105"/>
      <c r="DK1236" s="105"/>
      <c r="DL1236" s="105"/>
      <c r="DM1236" s="105"/>
      <c r="DN1236" s="105"/>
      <c r="DO1236" s="105"/>
      <c r="DP1236" s="105"/>
      <c r="DQ1236" s="105"/>
      <c r="DR1236" s="105"/>
      <c r="DS1236" s="105"/>
      <c r="DT1236" s="105"/>
      <c r="DU1236" s="105"/>
      <c r="DV1236" s="105"/>
      <c r="DW1236" s="105"/>
      <c r="DX1236" s="105"/>
      <c r="DY1236" s="105"/>
      <c r="DZ1236" s="105"/>
      <c r="EA1236" s="105"/>
      <c r="EB1236" s="105"/>
      <c r="EC1236" s="105"/>
      <c r="ED1236" s="105"/>
      <c r="EE1236" s="105"/>
      <c r="EF1236" s="105"/>
      <c r="EG1236" s="105"/>
      <c r="EH1236" s="105"/>
      <c r="EI1236" s="105"/>
      <c r="EJ1236" s="105"/>
      <c r="EK1236" s="105"/>
      <c r="EL1236" s="105"/>
      <c r="EM1236" s="105"/>
      <c r="EN1236" s="105"/>
      <c r="EO1236" s="105"/>
      <c r="EP1236" s="105"/>
      <c r="EQ1236" s="105"/>
      <c r="ER1236" s="105"/>
      <c r="ES1236" s="105"/>
      <c r="ET1236" s="105"/>
      <c r="EU1236" s="105"/>
      <c r="EV1236" s="105"/>
      <c r="EW1236" s="105"/>
      <c r="EX1236" s="105"/>
      <c r="EY1236" s="105"/>
      <c r="EZ1236" s="105"/>
      <c r="FA1236" s="105"/>
      <c r="FB1236" s="105"/>
      <c r="FC1236" s="105"/>
      <c r="FD1236" s="105"/>
      <c r="FE1236" s="105"/>
      <c r="FF1236" s="105"/>
      <c r="FG1236" s="105"/>
      <c r="FH1236" s="105"/>
      <c r="FI1236" s="105"/>
      <c r="FJ1236" s="105"/>
      <c r="FK1236" s="105"/>
      <c r="FL1236" s="105"/>
      <c r="FM1236" s="105"/>
      <c r="FN1236" s="105"/>
      <c r="FO1236" s="105"/>
      <c r="FP1236" s="105"/>
      <c r="FQ1236" s="105"/>
      <c r="FR1236" s="105"/>
      <c r="FS1236" s="105"/>
      <c r="FT1236" s="105"/>
    </row>
    <row r="1237" spans="1:176" s="51" customFormat="1" ht="15.75" customHeight="1" x14ac:dyDescent="0.25">
      <c r="A1237" s="96">
        <v>1236</v>
      </c>
      <c r="B1237" s="142" t="s">
        <v>2029</v>
      </c>
      <c r="C1237" s="142" t="s">
        <v>2031</v>
      </c>
      <c r="D1237" s="137" t="s">
        <v>2050</v>
      </c>
      <c r="E1237" s="137" t="s">
        <v>25</v>
      </c>
      <c r="F1237" s="143">
        <v>43466</v>
      </c>
      <c r="G1237" s="140" t="s">
        <v>4012</v>
      </c>
      <c r="H1237" s="143">
        <v>43739</v>
      </c>
      <c r="I1237" s="137" t="s">
        <v>17</v>
      </c>
      <c r="J1237" s="137" t="s">
        <v>18</v>
      </c>
      <c r="K1237" s="137" t="s">
        <v>571</v>
      </c>
      <c r="L1237" s="46"/>
      <c r="M1237" s="53" t="s">
        <v>2692</v>
      </c>
      <c r="N1237" s="46"/>
      <c r="O1237" s="46"/>
      <c r="P1237" s="137"/>
      <c r="Q1237" s="97"/>
      <c r="R1237" s="97"/>
      <c r="S1237" s="101" t="s">
        <v>2398</v>
      </c>
      <c r="T1237" s="98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</row>
    <row r="1238" spans="1:176" s="51" customFormat="1" ht="53.25" customHeight="1" x14ac:dyDescent="0.25">
      <c r="A1238" s="96">
        <v>1237</v>
      </c>
      <c r="B1238" s="142" t="s">
        <v>2029</v>
      </c>
      <c r="C1238" s="142" t="s">
        <v>2031</v>
      </c>
      <c r="D1238" s="137" t="s">
        <v>2051</v>
      </c>
      <c r="E1238" s="137" t="s">
        <v>25</v>
      </c>
      <c r="F1238" s="143">
        <v>43466</v>
      </c>
      <c r="G1238" s="140" t="s">
        <v>4234</v>
      </c>
      <c r="H1238" s="143">
        <v>43800</v>
      </c>
      <c r="I1238" s="137" t="s">
        <v>17</v>
      </c>
      <c r="J1238" s="137" t="s">
        <v>18</v>
      </c>
      <c r="K1238" s="137" t="s">
        <v>571</v>
      </c>
      <c r="L1238" s="46"/>
      <c r="M1238" s="53" t="s">
        <v>2692</v>
      </c>
      <c r="N1238" s="46"/>
      <c r="O1238" s="46"/>
      <c r="P1238" s="137"/>
      <c r="Q1238" s="97"/>
      <c r="R1238" s="97"/>
      <c r="S1238" s="101" t="s">
        <v>2398</v>
      </c>
      <c r="T1238" s="98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</row>
    <row r="1239" spans="1:176" s="51" customFormat="1" ht="15.75" customHeight="1" x14ac:dyDescent="0.25">
      <c r="A1239" s="96">
        <v>1238</v>
      </c>
      <c r="B1239" s="142" t="s">
        <v>2029</v>
      </c>
      <c r="C1239" s="142" t="s">
        <v>2031</v>
      </c>
      <c r="D1239" s="137" t="s">
        <v>2052</v>
      </c>
      <c r="E1239" s="137" t="s">
        <v>25</v>
      </c>
      <c r="F1239" s="143">
        <v>43466</v>
      </c>
      <c r="G1239" s="140" t="s">
        <v>4012</v>
      </c>
      <c r="H1239" s="143"/>
      <c r="I1239" s="137" t="s">
        <v>17</v>
      </c>
      <c r="J1239" s="137" t="s">
        <v>18</v>
      </c>
      <c r="K1239" s="137" t="s">
        <v>571</v>
      </c>
      <c r="L1239" s="46"/>
      <c r="M1239" s="53" t="s">
        <v>2692</v>
      </c>
      <c r="N1239" s="46"/>
      <c r="O1239" s="46"/>
      <c r="P1239" s="137"/>
      <c r="Q1239" s="97"/>
      <c r="R1239" s="97"/>
      <c r="S1239" s="101" t="s">
        <v>2398</v>
      </c>
      <c r="T1239" s="98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  <c r="AH1239" s="43"/>
      <c r="AI1239" s="43"/>
      <c r="AJ1239" s="43"/>
      <c r="AK1239" s="43"/>
      <c r="AL1239" s="43"/>
      <c r="AM1239" s="43"/>
      <c r="AN1239" s="43"/>
      <c r="AO1239" s="43"/>
      <c r="AP1239" s="43"/>
      <c r="AQ1239" s="43"/>
      <c r="AR1239" s="43"/>
      <c r="AS1239" s="43"/>
      <c r="AT1239" s="43"/>
      <c r="AU1239" s="43"/>
      <c r="AV1239" s="43"/>
      <c r="AW1239" s="43"/>
      <c r="AX1239" s="43"/>
      <c r="AY1239" s="43"/>
      <c r="AZ1239" s="43"/>
      <c r="BA1239" s="43"/>
      <c r="BB1239" s="43"/>
      <c r="BC1239" s="43"/>
      <c r="BD1239" s="43"/>
      <c r="BE1239" s="43"/>
      <c r="BF1239" s="43"/>
      <c r="BG1239" s="43"/>
      <c r="BH1239" s="43"/>
      <c r="BI1239" s="43"/>
      <c r="BJ1239" s="43"/>
      <c r="BK1239" s="43"/>
      <c r="BL1239" s="43"/>
      <c r="BM1239" s="43"/>
      <c r="BN1239" s="43"/>
      <c r="BO1239" s="43"/>
      <c r="BP1239" s="43"/>
      <c r="BQ1239" s="43"/>
      <c r="BR1239" s="43"/>
      <c r="BS1239" s="43"/>
      <c r="BT1239" s="43"/>
      <c r="BU1239" s="43"/>
      <c r="BV1239" s="43"/>
      <c r="BW1239" s="43"/>
      <c r="BX1239" s="43"/>
      <c r="BY1239" s="43"/>
      <c r="BZ1239" s="43"/>
      <c r="CA1239" s="43"/>
      <c r="CB1239" s="43"/>
      <c r="CC1239" s="43"/>
      <c r="CD1239" s="43"/>
      <c r="CE1239" s="43"/>
      <c r="CF1239" s="43"/>
      <c r="CG1239" s="43"/>
      <c r="CH1239" s="43"/>
      <c r="CI1239" s="43"/>
      <c r="CJ1239" s="43"/>
      <c r="CK1239" s="43"/>
      <c r="CL1239" s="43"/>
      <c r="CM1239" s="43"/>
      <c r="CN1239" s="43"/>
      <c r="CO1239" s="43"/>
      <c r="CP1239" s="43"/>
      <c r="CQ1239" s="43"/>
      <c r="CR1239" s="43"/>
      <c r="CS1239" s="43"/>
      <c r="CT1239" s="43"/>
      <c r="CU1239" s="43"/>
      <c r="CV1239" s="43"/>
      <c r="CW1239" s="43"/>
      <c r="CX1239" s="43"/>
      <c r="CY1239" s="43"/>
      <c r="CZ1239" s="43"/>
      <c r="DA1239" s="43"/>
      <c r="DB1239" s="43"/>
      <c r="DC1239" s="43"/>
      <c r="DD1239" s="43"/>
      <c r="DE1239" s="43"/>
      <c r="DF1239" s="43"/>
      <c r="DG1239" s="43"/>
      <c r="DH1239" s="43"/>
      <c r="DI1239" s="43"/>
      <c r="DJ1239" s="43"/>
      <c r="DK1239" s="43"/>
      <c r="DL1239" s="43"/>
      <c r="DM1239" s="43"/>
      <c r="DN1239" s="43"/>
      <c r="DO1239" s="43"/>
      <c r="DP1239" s="43"/>
      <c r="DQ1239" s="43"/>
      <c r="DR1239" s="43"/>
      <c r="DS1239" s="43"/>
      <c r="DT1239" s="43"/>
      <c r="DU1239" s="43"/>
      <c r="DV1239" s="43"/>
      <c r="DW1239" s="43"/>
      <c r="DX1239" s="43"/>
      <c r="DY1239" s="43"/>
      <c r="DZ1239" s="43"/>
      <c r="EA1239" s="43"/>
      <c r="EB1239" s="43"/>
      <c r="EC1239" s="43"/>
      <c r="ED1239" s="43"/>
      <c r="EE1239" s="43"/>
      <c r="EF1239" s="43"/>
      <c r="EG1239" s="43"/>
      <c r="EH1239" s="43"/>
      <c r="EI1239" s="43"/>
      <c r="EJ1239" s="43"/>
      <c r="EK1239" s="43"/>
      <c r="EL1239" s="43"/>
      <c r="EM1239" s="43"/>
      <c r="EN1239" s="43"/>
      <c r="EO1239" s="43"/>
      <c r="EP1239" s="43"/>
      <c r="EQ1239" s="43"/>
      <c r="ER1239" s="43"/>
      <c r="ES1239" s="43"/>
      <c r="ET1239" s="43"/>
      <c r="EU1239" s="43"/>
      <c r="EV1239" s="43"/>
      <c r="EW1239" s="43"/>
      <c r="EX1239" s="43"/>
      <c r="EY1239" s="43"/>
      <c r="EZ1239" s="43"/>
      <c r="FA1239" s="43"/>
      <c r="FB1239" s="43"/>
      <c r="FC1239" s="43"/>
      <c r="FD1239" s="43"/>
      <c r="FE1239" s="43"/>
      <c r="FF1239" s="43"/>
      <c r="FG1239" s="43"/>
      <c r="FH1239" s="43"/>
      <c r="FI1239" s="43"/>
      <c r="FJ1239" s="43"/>
      <c r="FK1239" s="43"/>
      <c r="FL1239" s="43"/>
      <c r="FM1239" s="43"/>
      <c r="FN1239" s="43"/>
      <c r="FO1239" s="43"/>
      <c r="FP1239" s="43"/>
      <c r="FQ1239" s="43"/>
      <c r="FR1239" s="43"/>
      <c r="FS1239" s="43"/>
      <c r="FT1239" s="43"/>
    </row>
    <row r="1240" spans="1:176" s="51" customFormat="1" ht="15.75" customHeight="1" x14ac:dyDescent="0.25">
      <c r="A1240" s="96">
        <v>1239</v>
      </c>
      <c r="B1240" s="142" t="s">
        <v>2029</v>
      </c>
      <c r="C1240" s="142" t="s">
        <v>2031</v>
      </c>
      <c r="D1240" s="137" t="s">
        <v>2053</v>
      </c>
      <c r="E1240" s="137" t="s">
        <v>25</v>
      </c>
      <c r="F1240" s="143">
        <v>43466</v>
      </c>
      <c r="G1240" s="226" t="s">
        <v>4012</v>
      </c>
      <c r="H1240" s="143"/>
      <c r="I1240" s="137" t="s">
        <v>17</v>
      </c>
      <c r="J1240" s="137" t="s">
        <v>18</v>
      </c>
      <c r="K1240" s="137" t="s">
        <v>571</v>
      </c>
      <c r="L1240" s="46"/>
      <c r="M1240" s="53" t="s">
        <v>2692</v>
      </c>
      <c r="N1240" s="46"/>
      <c r="O1240" s="46"/>
      <c r="P1240" s="137"/>
      <c r="Q1240" s="97"/>
      <c r="R1240" s="97"/>
      <c r="S1240" s="104" t="s">
        <v>2398</v>
      </c>
      <c r="T1240" s="88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/>
      <c r="AP1240" s="60"/>
      <c r="AQ1240" s="60"/>
      <c r="AR1240" s="60"/>
      <c r="AS1240" s="60"/>
      <c r="AT1240" s="60"/>
      <c r="AU1240" s="60"/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/>
      <c r="CY1240" s="60"/>
      <c r="CZ1240" s="60"/>
      <c r="DA1240" s="60"/>
      <c r="DB1240" s="60"/>
      <c r="DC1240" s="60"/>
      <c r="DD1240" s="60"/>
      <c r="DE1240" s="60"/>
      <c r="DF1240" s="60"/>
      <c r="DG1240" s="60"/>
      <c r="DH1240" s="60"/>
      <c r="DI1240" s="60"/>
      <c r="DJ1240" s="60"/>
      <c r="DK1240" s="60"/>
      <c r="DL1240" s="60"/>
      <c r="DM1240" s="60"/>
      <c r="DN1240" s="60"/>
      <c r="DO1240" s="60"/>
      <c r="DP1240" s="60"/>
      <c r="DQ1240" s="60"/>
      <c r="DR1240" s="60"/>
      <c r="DS1240" s="60"/>
      <c r="DT1240" s="60"/>
      <c r="DU1240" s="60"/>
      <c r="DV1240" s="60"/>
      <c r="DW1240" s="60"/>
      <c r="DX1240" s="60"/>
      <c r="DY1240" s="60"/>
      <c r="DZ1240" s="60"/>
      <c r="EA1240" s="60"/>
      <c r="EB1240" s="60"/>
      <c r="EC1240" s="60"/>
      <c r="ED1240" s="60"/>
      <c r="EE1240" s="60"/>
      <c r="EF1240" s="60"/>
      <c r="EG1240" s="60"/>
      <c r="EH1240" s="60"/>
      <c r="EI1240" s="60"/>
      <c r="EJ1240" s="60"/>
      <c r="EK1240" s="60"/>
      <c r="EL1240" s="60"/>
      <c r="EM1240" s="60"/>
      <c r="EN1240" s="60"/>
      <c r="EO1240" s="60"/>
      <c r="EP1240" s="60"/>
      <c r="EQ1240" s="60"/>
      <c r="ER1240" s="60"/>
      <c r="ES1240" s="60"/>
      <c r="ET1240" s="60"/>
      <c r="EU1240" s="60"/>
      <c r="EV1240" s="60"/>
      <c r="EW1240" s="60"/>
      <c r="EX1240" s="60"/>
      <c r="EY1240" s="60"/>
      <c r="EZ1240" s="60"/>
      <c r="FA1240" s="60"/>
      <c r="FB1240" s="60"/>
      <c r="FC1240" s="60"/>
      <c r="FD1240" s="60"/>
      <c r="FE1240" s="60"/>
      <c r="FF1240" s="60"/>
      <c r="FG1240" s="60"/>
      <c r="FH1240" s="60"/>
      <c r="FI1240" s="60"/>
      <c r="FJ1240" s="60"/>
      <c r="FK1240" s="60"/>
      <c r="FL1240" s="60"/>
      <c r="FM1240" s="60"/>
      <c r="FN1240" s="60"/>
      <c r="FO1240" s="60"/>
      <c r="FP1240" s="60"/>
      <c r="FQ1240" s="60"/>
      <c r="FR1240" s="60"/>
      <c r="FS1240" s="60"/>
      <c r="FT1240" s="60"/>
    </row>
    <row r="1241" spans="1:176" s="51" customFormat="1" ht="15.75" customHeight="1" x14ac:dyDescent="0.25">
      <c r="A1241" s="96">
        <v>1240</v>
      </c>
      <c r="B1241" s="142" t="s">
        <v>2029</v>
      </c>
      <c r="C1241" s="142" t="s">
        <v>2031</v>
      </c>
      <c r="D1241" s="137" t="s">
        <v>2054</v>
      </c>
      <c r="E1241" s="137" t="s">
        <v>25</v>
      </c>
      <c r="F1241" s="143">
        <v>43466</v>
      </c>
      <c r="G1241" s="140" t="s">
        <v>4012</v>
      </c>
      <c r="H1241" s="143"/>
      <c r="I1241" s="137" t="s">
        <v>17</v>
      </c>
      <c r="J1241" s="137" t="s">
        <v>18</v>
      </c>
      <c r="K1241" s="137" t="s">
        <v>571</v>
      </c>
      <c r="L1241" s="46"/>
      <c r="M1241" s="53" t="s">
        <v>2692</v>
      </c>
      <c r="N1241" s="46"/>
      <c r="O1241" s="46"/>
      <c r="P1241" s="137"/>
      <c r="Q1241" s="97"/>
      <c r="R1241" s="97"/>
      <c r="S1241" s="104" t="s">
        <v>2398</v>
      </c>
      <c r="T1241" s="88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/>
      <c r="AP1241" s="60"/>
      <c r="AQ1241" s="60"/>
      <c r="AR1241" s="60"/>
      <c r="AS1241" s="60"/>
      <c r="AT1241" s="60"/>
      <c r="AU1241" s="60"/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/>
      <c r="CY1241" s="60"/>
      <c r="CZ1241" s="60"/>
      <c r="DA1241" s="60"/>
      <c r="DB1241" s="60"/>
      <c r="DC1241" s="60"/>
      <c r="DD1241" s="60"/>
      <c r="DE1241" s="60"/>
      <c r="DF1241" s="60"/>
      <c r="DG1241" s="60"/>
      <c r="DH1241" s="60"/>
      <c r="DI1241" s="60"/>
      <c r="DJ1241" s="60"/>
      <c r="DK1241" s="60"/>
      <c r="DL1241" s="60"/>
      <c r="DM1241" s="60"/>
      <c r="DN1241" s="60"/>
      <c r="DO1241" s="60"/>
      <c r="DP1241" s="60"/>
      <c r="DQ1241" s="60"/>
      <c r="DR1241" s="60"/>
      <c r="DS1241" s="60"/>
      <c r="DT1241" s="60"/>
      <c r="DU1241" s="60"/>
      <c r="DV1241" s="60"/>
      <c r="DW1241" s="60"/>
      <c r="DX1241" s="60"/>
      <c r="DY1241" s="60"/>
      <c r="DZ1241" s="60"/>
      <c r="EA1241" s="60"/>
      <c r="EB1241" s="60"/>
      <c r="EC1241" s="60"/>
      <c r="ED1241" s="60"/>
      <c r="EE1241" s="60"/>
      <c r="EF1241" s="60"/>
      <c r="EG1241" s="60"/>
      <c r="EH1241" s="60"/>
      <c r="EI1241" s="60"/>
      <c r="EJ1241" s="60"/>
      <c r="EK1241" s="60"/>
      <c r="EL1241" s="60"/>
      <c r="EM1241" s="60"/>
      <c r="EN1241" s="60"/>
      <c r="EO1241" s="60"/>
      <c r="EP1241" s="60"/>
      <c r="EQ1241" s="60"/>
      <c r="ER1241" s="60"/>
      <c r="ES1241" s="60"/>
      <c r="ET1241" s="60"/>
      <c r="EU1241" s="60"/>
      <c r="EV1241" s="60"/>
      <c r="EW1241" s="60"/>
      <c r="EX1241" s="60"/>
      <c r="EY1241" s="60"/>
      <c r="EZ1241" s="60"/>
      <c r="FA1241" s="60"/>
      <c r="FB1241" s="60"/>
      <c r="FC1241" s="60"/>
      <c r="FD1241" s="60"/>
      <c r="FE1241" s="60"/>
      <c r="FF1241" s="60"/>
      <c r="FG1241" s="60"/>
      <c r="FH1241" s="60"/>
      <c r="FI1241" s="60"/>
      <c r="FJ1241" s="60"/>
      <c r="FK1241" s="60"/>
      <c r="FL1241" s="60"/>
      <c r="FM1241" s="60"/>
      <c r="FN1241" s="60"/>
      <c r="FO1241" s="60"/>
      <c r="FP1241" s="60"/>
      <c r="FQ1241" s="60"/>
      <c r="FR1241" s="60"/>
      <c r="FS1241" s="60"/>
      <c r="FT1241" s="60"/>
    </row>
    <row r="1242" spans="1:176" s="51" customFormat="1" ht="15.75" customHeight="1" x14ac:dyDescent="0.25">
      <c r="A1242" s="96">
        <v>1241</v>
      </c>
      <c r="B1242" s="142" t="s">
        <v>2029</v>
      </c>
      <c r="C1242" s="142" t="s">
        <v>2031</v>
      </c>
      <c r="D1242" s="137" t="s">
        <v>2055</v>
      </c>
      <c r="E1242" s="137" t="s">
        <v>25</v>
      </c>
      <c r="F1242" s="143">
        <v>43466</v>
      </c>
      <c r="G1242" s="143"/>
      <c r="H1242" s="143"/>
      <c r="I1242" s="137" t="s">
        <v>17</v>
      </c>
      <c r="J1242" s="137" t="s">
        <v>18</v>
      </c>
      <c r="K1242" s="137" t="s">
        <v>571</v>
      </c>
      <c r="L1242" s="46"/>
      <c r="M1242" s="53" t="s">
        <v>2692</v>
      </c>
      <c r="N1242" s="46"/>
      <c r="O1242" s="46"/>
      <c r="P1242" s="137"/>
      <c r="Q1242" s="97"/>
      <c r="R1242" s="97"/>
      <c r="S1242" s="104" t="s">
        <v>2398</v>
      </c>
      <c r="T1242" s="88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</row>
    <row r="1243" spans="1:176" s="51" customFormat="1" ht="15.75" customHeight="1" x14ac:dyDescent="0.25">
      <c r="A1243" s="96">
        <v>1242</v>
      </c>
      <c r="B1243" s="142" t="s">
        <v>2029</v>
      </c>
      <c r="C1243" s="142" t="s">
        <v>2031</v>
      </c>
      <c r="D1243" s="137" t="s">
        <v>2056</v>
      </c>
      <c r="E1243" s="137" t="s">
        <v>25</v>
      </c>
      <c r="F1243" s="143">
        <v>43466</v>
      </c>
      <c r="G1243" s="143"/>
      <c r="H1243" s="143"/>
      <c r="I1243" s="137" t="s">
        <v>17</v>
      </c>
      <c r="J1243" s="137" t="s">
        <v>18</v>
      </c>
      <c r="K1243" s="137" t="s">
        <v>571</v>
      </c>
      <c r="L1243" s="46"/>
      <c r="M1243" s="53" t="s">
        <v>2692</v>
      </c>
      <c r="N1243" s="46"/>
      <c r="O1243" s="46"/>
      <c r="P1243" s="137"/>
      <c r="Q1243" s="97"/>
      <c r="R1243" s="97"/>
      <c r="S1243" s="104" t="s">
        <v>2398</v>
      </c>
      <c r="T1243" s="88"/>
      <c r="U1243" s="36"/>
      <c r="V1243" s="36"/>
      <c r="W1243" s="36"/>
      <c r="X1243" s="36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</row>
    <row r="1244" spans="1:176" s="51" customFormat="1" ht="15.75" customHeight="1" x14ac:dyDescent="0.25">
      <c r="A1244" s="96">
        <v>1243</v>
      </c>
      <c r="B1244" s="142" t="s">
        <v>2029</v>
      </c>
      <c r="C1244" s="142" t="s">
        <v>2031</v>
      </c>
      <c r="D1244" s="137" t="s">
        <v>2057</v>
      </c>
      <c r="E1244" s="137" t="s">
        <v>25</v>
      </c>
      <c r="F1244" s="143">
        <v>43466</v>
      </c>
      <c r="G1244" s="143"/>
      <c r="H1244" s="143"/>
      <c r="I1244" s="137" t="s">
        <v>17</v>
      </c>
      <c r="J1244" s="137" t="s">
        <v>18</v>
      </c>
      <c r="K1244" s="137" t="s">
        <v>571</v>
      </c>
      <c r="L1244" s="46"/>
      <c r="M1244" s="53" t="s">
        <v>2692</v>
      </c>
      <c r="N1244" s="46"/>
      <c r="O1244" s="46"/>
      <c r="P1244" s="137"/>
      <c r="Q1244" s="97"/>
      <c r="R1244" s="97"/>
      <c r="S1244" s="104" t="s">
        <v>2398</v>
      </c>
      <c r="T1244" s="88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</row>
    <row r="1245" spans="1:176" s="89" customFormat="1" ht="15.75" customHeight="1" x14ac:dyDescent="0.25">
      <c r="A1245" s="96">
        <v>1244</v>
      </c>
      <c r="B1245" s="142" t="s">
        <v>2029</v>
      </c>
      <c r="C1245" s="142" t="s">
        <v>2031</v>
      </c>
      <c r="D1245" s="137" t="s">
        <v>2058</v>
      </c>
      <c r="E1245" s="137" t="s">
        <v>25</v>
      </c>
      <c r="F1245" s="143">
        <v>43466</v>
      </c>
      <c r="G1245" s="143"/>
      <c r="H1245" s="143"/>
      <c r="I1245" s="137" t="s">
        <v>17</v>
      </c>
      <c r="J1245" s="137" t="s">
        <v>18</v>
      </c>
      <c r="K1245" s="137" t="s">
        <v>571</v>
      </c>
      <c r="L1245" s="46"/>
      <c r="M1245" s="53" t="s">
        <v>2692</v>
      </c>
      <c r="N1245" s="46"/>
      <c r="O1245" s="46"/>
      <c r="P1245" s="137"/>
      <c r="Q1245" s="97"/>
      <c r="R1245" s="97"/>
      <c r="S1245" s="104" t="s">
        <v>2398</v>
      </c>
      <c r="T1245" s="88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</row>
    <row r="1246" spans="1:176" s="89" customFormat="1" ht="69.75" customHeight="1" x14ac:dyDescent="0.25">
      <c r="A1246" s="96">
        <v>1245</v>
      </c>
      <c r="B1246" s="142" t="s">
        <v>2029</v>
      </c>
      <c r="C1246" s="142" t="s">
        <v>2031</v>
      </c>
      <c r="D1246" s="137" t="s">
        <v>2059</v>
      </c>
      <c r="E1246" s="137" t="s">
        <v>25</v>
      </c>
      <c r="F1246" s="143">
        <v>43466</v>
      </c>
      <c r="G1246" s="140" t="s">
        <v>4512</v>
      </c>
      <c r="H1246" s="143">
        <v>43831</v>
      </c>
      <c r="I1246" s="137" t="s">
        <v>17</v>
      </c>
      <c r="J1246" s="137" t="s">
        <v>18</v>
      </c>
      <c r="K1246" s="137" t="s">
        <v>571</v>
      </c>
      <c r="L1246" s="46"/>
      <c r="M1246" s="53" t="s">
        <v>2692</v>
      </c>
      <c r="N1246" s="46"/>
      <c r="O1246" s="46"/>
      <c r="P1246" s="137"/>
      <c r="Q1246" s="97"/>
      <c r="R1246" s="97"/>
      <c r="S1246" s="104" t="s">
        <v>2398</v>
      </c>
      <c r="T1246" s="88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</row>
    <row r="1247" spans="1:176" s="89" customFormat="1" ht="15.75" customHeight="1" x14ac:dyDescent="0.25">
      <c r="A1247" s="96">
        <v>1246</v>
      </c>
      <c r="B1247" s="142" t="s">
        <v>2029</v>
      </c>
      <c r="C1247" s="142" t="s">
        <v>2031</v>
      </c>
      <c r="D1247" s="137" t="s">
        <v>2060</v>
      </c>
      <c r="E1247" s="137" t="s">
        <v>25</v>
      </c>
      <c r="F1247" s="143">
        <v>43466</v>
      </c>
      <c r="G1247" s="140" t="s">
        <v>4012</v>
      </c>
      <c r="H1247" s="143">
        <v>43739</v>
      </c>
      <c r="I1247" s="137" t="s">
        <v>17</v>
      </c>
      <c r="J1247" s="137" t="s">
        <v>18</v>
      </c>
      <c r="K1247" s="137" t="s">
        <v>571</v>
      </c>
      <c r="L1247" s="46"/>
      <c r="M1247" s="53" t="s">
        <v>2692</v>
      </c>
      <c r="N1247" s="46"/>
      <c r="O1247" s="46"/>
      <c r="P1247" s="137"/>
      <c r="Q1247" s="97"/>
      <c r="R1247" s="97"/>
      <c r="S1247" s="104" t="s">
        <v>2398</v>
      </c>
      <c r="T1247" s="88"/>
    </row>
    <row r="1248" spans="1:176" s="89" customFormat="1" ht="15.75" customHeight="1" x14ac:dyDescent="0.25">
      <c r="A1248" s="96">
        <v>1247</v>
      </c>
      <c r="B1248" s="142" t="s">
        <v>2029</v>
      </c>
      <c r="C1248" s="142" t="s">
        <v>2031</v>
      </c>
      <c r="D1248" s="137" t="s">
        <v>2061</v>
      </c>
      <c r="E1248" s="137" t="s">
        <v>25</v>
      </c>
      <c r="F1248" s="143">
        <v>43466</v>
      </c>
      <c r="G1248" s="140" t="s">
        <v>4012</v>
      </c>
      <c r="H1248" s="143">
        <v>43739</v>
      </c>
      <c r="I1248" s="137" t="s">
        <v>17</v>
      </c>
      <c r="J1248" s="137" t="s">
        <v>18</v>
      </c>
      <c r="K1248" s="137" t="s">
        <v>571</v>
      </c>
      <c r="L1248" s="46"/>
      <c r="M1248" s="53" t="s">
        <v>2692</v>
      </c>
      <c r="N1248" s="46"/>
      <c r="O1248" s="46"/>
      <c r="P1248" s="137"/>
      <c r="Q1248" s="97"/>
      <c r="R1248" s="97"/>
      <c r="S1248" s="104" t="s">
        <v>2398</v>
      </c>
      <c r="T1248" s="88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/>
      <c r="AP1248" s="60"/>
      <c r="AQ1248" s="60"/>
      <c r="AR1248" s="60"/>
      <c r="AS1248" s="60"/>
      <c r="AT1248" s="60"/>
      <c r="AU1248" s="60"/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/>
      <c r="CY1248" s="60"/>
      <c r="CZ1248" s="60"/>
      <c r="DA1248" s="60"/>
      <c r="DB1248" s="60"/>
      <c r="DC1248" s="60"/>
      <c r="DD1248" s="60"/>
      <c r="DE1248" s="60"/>
      <c r="DF1248" s="60"/>
      <c r="DG1248" s="60"/>
      <c r="DH1248" s="60"/>
      <c r="DI1248" s="60"/>
      <c r="DJ1248" s="60"/>
      <c r="DK1248" s="60"/>
      <c r="DL1248" s="60"/>
      <c r="DM1248" s="60"/>
      <c r="DN1248" s="60"/>
      <c r="DO1248" s="60"/>
      <c r="DP1248" s="60"/>
      <c r="DQ1248" s="60"/>
      <c r="DR1248" s="60"/>
      <c r="DS1248" s="60"/>
      <c r="DT1248" s="60"/>
      <c r="DU1248" s="60"/>
      <c r="DV1248" s="60"/>
      <c r="DW1248" s="60"/>
      <c r="DX1248" s="60"/>
      <c r="DY1248" s="60"/>
      <c r="DZ1248" s="60"/>
      <c r="EA1248" s="60"/>
      <c r="EB1248" s="60"/>
      <c r="EC1248" s="60"/>
      <c r="ED1248" s="60"/>
      <c r="EE1248" s="60"/>
      <c r="EF1248" s="60"/>
      <c r="EG1248" s="60"/>
      <c r="EH1248" s="60"/>
      <c r="EI1248" s="60"/>
      <c r="EJ1248" s="60"/>
      <c r="EK1248" s="60"/>
      <c r="EL1248" s="60"/>
      <c r="EM1248" s="60"/>
      <c r="EN1248" s="60"/>
      <c r="EO1248" s="60"/>
      <c r="EP1248" s="60"/>
      <c r="EQ1248" s="60"/>
      <c r="ER1248" s="60"/>
      <c r="ES1248" s="60"/>
      <c r="ET1248" s="60"/>
      <c r="EU1248" s="60"/>
      <c r="EV1248" s="60"/>
      <c r="EW1248" s="60"/>
      <c r="EX1248" s="60"/>
      <c r="EY1248" s="60"/>
      <c r="EZ1248" s="60"/>
      <c r="FA1248" s="60"/>
      <c r="FB1248" s="60"/>
      <c r="FC1248" s="60"/>
      <c r="FD1248" s="60"/>
      <c r="FE1248" s="60"/>
      <c r="FF1248" s="60"/>
      <c r="FG1248" s="60"/>
      <c r="FH1248" s="60"/>
      <c r="FI1248" s="60"/>
      <c r="FJ1248" s="60"/>
      <c r="FK1248" s="60"/>
      <c r="FL1248" s="60"/>
      <c r="FM1248" s="60"/>
      <c r="FN1248" s="60"/>
      <c r="FO1248" s="60"/>
      <c r="FP1248" s="60"/>
      <c r="FQ1248" s="60"/>
      <c r="FR1248" s="60"/>
      <c r="FS1248" s="60"/>
      <c r="FT1248" s="60"/>
    </row>
    <row r="1249" spans="1:176" s="89" customFormat="1" ht="15.75" customHeight="1" x14ac:dyDescent="0.25">
      <c r="A1249" s="96">
        <v>1248</v>
      </c>
      <c r="B1249" s="142" t="s">
        <v>2029</v>
      </c>
      <c r="C1249" s="142" t="s">
        <v>2031</v>
      </c>
      <c r="D1249" s="137" t="s">
        <v>2062</v>
      </c>
      <c r="E1249" s="137" t="s">
        <v>25</v>
      </c>
      <c r="F1249" s="143">
        <v>43466</v>
      </c>
      <c r="G1249" s="143"/>
      <c r="H1249" s="143"/>
      <c r="I1249" s="137" t="s">
        <v>17</v>
      </c>
      <c r="J1249" s="137" t="s">
        <v>18</v>
      </c>
      <c r="K1249" s="137" t="s">
        <v>571</v>
      </c>
      <c r="L1249" s="46"/>
      <c r="M1249" s="53" t="s">
        <v>2692</v>
      </c>
      <c r="N1249" s="46"/>
      <c r="O1249" s="46"/>
      <c r="P1249" s="137"/>
      <c r="Q1249" s="97"/>
      <c r="R1249" s="97"/>
      <c r="S1249" s="104" t="s">
        <v>2398</v>
      </c>
      <c r="T1249" s="88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</row>
    <row r="1250" spans="1:176" s="89" customFormat="1" ht="15.75" customHeight="1" x14ac:dyDescent="0.25">
      <c r="A1250" s="96">
        <v>1249</v>
      </c>
      <c r="B1250" s="142" t="s">
        <v>2029</v>
      </c>
      <c r="C1250" s="142" t="s">
        <v>2031</v>
      </c>
      <c r="D1250" s="137" t="s">
        <v>2063</v>
      </c>
      <c r="E1250" s="137" t="s">
        <v>25</v>
      </c>
      <c r="F1250" s="143">
        <v>43466</v>
      </c>
      <c r="G1250" s="140" t="s">
        <v>4012</v>
      </c>
      <c r="H1250" s="143"/>
      <c r="I1250" s="137" t="s">
        <v>17</v>
      </c>
      <c r="J1250" s="137" t="s">
        <v>18</v>
      </c>
      <c r="K1250" s="137" t="s">
        <v>571</v>
      </c>
      <c r="L1250" s="46"/>
      <c r="M1250" s="53" t="s">
        <v>2692</v>
      </c>
      <c r="N1250" s="46"/>
      <c r="O1250" s="46"/>
      <c r="P1250" s="137"/>
      <c r="Q1250" s="97"/>
      <c r="R1250" s="97"/>
      <c r="S1250" s="104" t="s">
        <v>2398</v>
      </c>
      <c r="T1250" s="88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</row>
    <row r="1251" spans="1:176" s="89" customFormat="1" ht="15.75" customHeight="1" x14ac:dyDescent="0.25">
      <c r="A1251" s="96">
        <v>1250</v>
      </c>
      <c r="B1251" s="142" t="s">
        <v>2029</v>
      </c>
      <c r="C1251" s="142" t="s">
        <v>2031</v>
      </c>
      <c r="D1251" s="137" t="s">
        <v>2064</v>
      </c>
      <c r="E1251" s="137" t="s">
        <v>25</v>
      </c>
      <c r="F1251" s="143">
        <v>43466</v>
      </c>
      <c r="G1251" s="143"/>
      <c r="H1251" s="143"/>
      <c r="I1251" s="137" t="s">
        <v>17</v>
      </c>
      <c r="J1251" s="137" t="s">
        <v>18</v>
      </c>
      <c r="K1251" s="137" t="s">
        <v>571</v>
      </c>
      <c r="L1251" s="46"/>
      <c r="M1251" s="53" t="s">
        <v>2692</v>
      </c>
      <c r="N1251" s="46"/>
      <c r="O1251" s="46"/>
      <c r="P1251" s="137"/>
      <c r="Q1251" s="97"/>
      <c r="R1251" s="97"/>
      <c r="S1251" s="104" t="s">
        <v>2398</v>
      </c>
      <c r="T1251" s="88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</row>
    <row r="1252" spans="1:176" s="89" customFormat="1" ht="15.75" customHeight="1" x14ac:dyDescent="0.25">
      <c r="A1252" s="96">
        <v>1251</v>
      </c>
      <c r="B1252" s="142" t="s">
        <v>2029</v>
      </c>
      <c r="C1252" s="142" t="s">
        <v>2031</v>
      </c>
      <c r="D1252" s="137" t="s">
        <v>2065</v>
      </c>
      <c r="E1252" s="137" t="s">
        <v>25</v>
      </c>
      <c r="F1252" s="143">
        <v>43466</v>
      </c>
      <c r="G1252" s="143"/>
      <c r="H1252" s="143"/>
      <c r="I1252" s="137" t="s">
        <v>17</v>
      </c>
      <c r="J1252" s="137" t="s">
        <v>18</v>
      </c>
      <c r="K1252" s="137" t="s">
        <v>571</v>
      </c>
      <c r="L1252" s="46"/>
      <c r="M1252" s="53" t="s">
        <v>2692</v>
      </c>
      <c r="N1252" s="46"/>
      <c r="O1252" s="46"/>
      <c r="P1252" s="30"/>
      <c r="Q1252" s="97"/>
      <c r="R1252" s="97"/>
      <c r="S1252" s="104" t="s">
        <v>2398</v>
      </c>
      <c r="T1252" s="88"/>
      <c r="U1252" s="36"/>
      <c r="V1252" s="36"/>
      <c r="W1252" s="36"/>
      <c r="X1252" s="36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</row>
    <row r="1253" spans="1:176" s="89" customFormat="1" ht="15.75" customHeight="1" x14ac:dyDescent="0.25">
      <c r="A1253" s="96">
        <v>1252</v>
      </c>
      <c r="B1253" s="142" t="s">
        <v>2029</v>
      </c>
      <c r="C1253" s="142" t="s">
        <v>2031</v>
      </c>
      <c r="D1253" s="137" t="s">
        <v>2066</v>
      </c>
      <c r="E1253" s="137" t="s">
        <v>25</v>
      </c>
      <c r="F1253" s="143">
        <v>43466</v>
      </c>
      <c r="G1253" s="143"/>
      <c r="H1253" s="143"/>
      <c r="I1253" s="137" t="s">
        <v>17</v>
      </c>
      <c r="J1253" s="137" t="s">
        <v>17</v>
      </c>
      <c r="K1253" s="137" t="s">
        <v>571</v>
      </c>
      <c r="L1253" s="46"/>
      <c r="M1253" s="53" t="s">
        <v>2692</v>
      </c>
      <c r="N1253" s="46"/>
      <c r="O1253" s="46"/>
      <c r="P1253" s="30"/>
      <c r="Q1253" s="97"/>
      <c r="R1253" s="97"/>
      <c r="S1253" s="104" t="s">
        <v>2398</v>
      </c>
      <c r="T1253" s="88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/>
      <c r="AP1253" s="60"/>
      <c r="AQ1253" s="60"/>
      <c r="AR1253" s="60"/>
      <c r="AS1253" s="60"/>
      <c r="AT1253" s="60"/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/>
      <c r="CY1253" s="60"/>
      <c r="CZ1253" s="60"/>
      <c r="DA1253" s="60"/>
      <c r="DB1253" s="60"/>
      <c r="DC1253" s="60"/>
      <c r="DD1253" s="60"/>
      <c r="DE1253" s="60"/>
      <c r="DF1253" s="60"/>
      <c r="DG1253" s="60"/>
      <c r="DH1253" s="60"/>
      <c r="DI1253" s="60"/>
      <c r="DJ1253" s="60"/>
      <c r="DK1253" s="60"/>
      <c r="DL1253" s="60"/>
      <c r="DM1253" s="60"/>
      <c r="DN1253" s="60"/>
      <c r="DO1253" s="60"/>
      <c r="DP1253" s="60"/>
      <c r="DQ1253" s="60"/>
      <c r="DR1253" s="60"/>
      <c r="DS1253" s="60"/>
      <c r="DT1253" s="60"/>
      <c r="DU1253" s="60"/>
      <c r="DV1253" s="60"/>
      <c r="DW1253" s="60"/>
      <c r="DX1253" s="60"/>
      <c r="DY1253" s="60"/>
      <c r="DZ1253" s="60"/>
      <c r="EA1253" s="60"/>
      <c r="EB1253" s="60"/>
      <c r="EC1253" s="60"/>
      <c r="ED1253" s="60"/>
      <c r="EE1253" s="60"/>
      <c r="EF1253" s="60"/>
      <c r="EG1253" s="60"/>
      <c r="EH1253" s="60"/>
      <c r="EI1253" s="60"/>
      <c r="EJ1253" s="60"/>
      <c r="EK1253" s="60"/>
      <c r="EL1253" s="60"/>
      <c r="EM1253" s="60"/>
      <c r="EN1253" s="60"/>
      <c r="EO1253" s="60"/>
      <c r="EP1253" s="60"/>
      <c r="EQ1253" s="60"/>
      <c r="ER1253" s="60"/>
      <c r="ES1253" s="60"/>
      <c r="ET1253" s="60"/>
      <c r="EU1253" s="60"/>
      <c r="EV1253" s="60"/>
      <c r="EW1253" s="60"/>
      <c r="EX1253" s="60"/>
      <c r="EY1253" s="60"/>
      <c r="EZ1253" s="60"/>
      <c r="FA1253" s="60"/>
      <c r="FB1253" s="60"/>
      <c r="FC1253" s="60"/>
      <c r="FD1253" s="60"/>
      <c r="FE1253" s="60"/>
      <c r="FF1253" s="60"/>
      <c r="FG1253" s="60"/>
      <c r="FH1253" s="60"/>
      <c r="FI1253" s="60"/>
      <c r="FJ1253" s="60"/>
      <c r="FK1253" s="60"/>
      <c r="FL1253" s="60"/>
      <c r="FM1253" s="60"/>
      <c r="FN1253" s="60"/>
      <c r="FO1253" s="60"/>
      <c r="FP1253" s="60"/>
      <c r="FQ1253" s="60"/>
      <c r="FR1253" s="60"/>
      <c r="FS1253" s="60"/>
      <c r="FT1253" s="60"/>
    </row>
    <row r="1254" spans="1:176" s="89" customFormat="1" ht="15.75" customHeight="1" x14ac:dyDescent="0.25">
      <c r="A1254" s="96">
        <v>1253</v>
      </c>
      <c r="B1254" s="142" t="s">
        <v>2029</v>
      </c>
      <c r="C1254" s="142" t="s">
        <v>2031</v>
      </c>
      <c r="D1254" s="137" t="s">
        <v>2067</v>
      </c>
      <c r="E1254" s="137" t="s">
        <v>25</v>
      </c>
      <c r="F1254" s="143">
        <v>43466</v>
      </c>
      <c r="G1254" s="143"/>
      <c r="H1254" s="143"/>
      <c r="I1254" s="137" t="s">
        <v>17</v>
      </c>
      <c r="J1254" s="137" t="s">
        <v>17</v>
      </c>
      <c r="K1254" s="137" t="s">
        <v>571</v>
      </c>
      <c r="L1254" s="46"/>
      <c r="M1254" s="53" t="s">
        <v>2692</v>
      </c>
      <c r="N1254" s="46"/>
      <c r="O1254" s="46"/>
      <c r="P1254" s="137"/>
      <c r="Q1254" s="97"/>
      <c r="R1254" s="97"/>
      <c r="S1254" s="104" t="s">
        <v>2398</v>
      </c>
      <c r="T1254" s="88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</row>
    <row r="1255" spans="1:176" s="89" customFormat="1" ht="15.75" customHeight="1" x14ac:dyDescent="0.25">
      <c r="A1255" s="96">
        <v>1254</v>
      </c>
      <c r="B1255" s="142" t="s">
        <v>2029</v>
      </c>
      <c r="C1255" s="142" t="s">
        <v>2031</v>
      </c>
      <c r="D1255" s="137" t="s">
        <v>2068</v>
      </c>
      <c r="E1255" s="137" t="s">
        <v>25</v>
      </c>
      <c r="F1255" s="143">
        <v>43466</v>
      </c>
      <c r="G1255" s="143"/>
      <c r="H1255" s="143"/>
      <c r="I1255" s="137" t="s">
        <v>17</v>
      </c>
      <c r="J1255" s="137" t="s">
        <v>17</v>
      </c>
      <c r="K1255" s="137" t="s">
        <v>571</v>
      </c>
      <c r="L1255" s="46"/>
      <c r="M1255" s="53" t="s">
        <v>2692</v>
      </c>
      <c r="N1255" s="46"/>
      <c r="O1255" s="46"/>
      <c r="P1255" s="137"/>
      <c r="Q1255" s="97"/>
      <c r="R1255" s="97"/>
      <c r="S1255" s="104" t="s">
        <v>2398</v>
      </c>
      <c r="T1255" s="88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</row>
    <row r="1256" spans="1:176" s="89" customFormat="1" ht="59.25" customHeight="1" x14ac:dyDescent="0.25">
      <c r="A1256" s="96">
        <v>1255</v>
      </c>
      <c r="B1256" s="142" t="s">
        <v>2029</v>
      </c>
      <c r="C1256" s="133" t="s">
        <v>4237</v>
      </c>
      <c r="D1256" s="137" t="s">
        <v>2069</v>
      </c>
      <c r="E1256" s="137" t="s">
        <v>25</v>
      </c>
      <c r="F1256" s="143">
        <v>43466</v>
      </c>
      <c r="G1256" s="140" t="s">
        <v>4234</v>
      </c>
      <c r="H1256" s="143">
        <v>43800</v>
      </c>
      <c r="I1256" s="137" t="s">
        <v>17</v>
      </c>
      <c r="J1256" s="137" t="s">
        <v>17</v>
      </c>
      <c r="K1256" s="137" t="s">
        <v>571</v>
      </c>
      <c r="L1256" s="46"/>
      <c r="M1256" s="53" t="s">
        <v>2692</v>
      </c>
      <c r="N1256" s="46"/>
      <c r="O1256" s="46"/>
      <c r="P1256" s="137"/>
      <c r="Q1256" s="97"/>
      <c r="R1256" s="97"/>
      <c r="S1256" s="104" t="s">
        <v>2398</v>
      </c>
      <c r="T1256" s="88"/>
      <c r="U1256" s="36"/>
      <c r="V1256" s="36"/>
      <c r="W1256" s="36"/>
      <c r="X1256" s="36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</row>
    <row r="1257" spans="1:176" s="89" customFormat="1" ht="15.75" customHeight="1" x14ac:dyDescent="0.25">
      <c r="A1257" s="96">
        <v>1256</v>
      </c>
      <c r="B1257" s="142" t="s">
        <v>2029</v>
      </c>
      <c r="C1257" s="142" t="s">
        <v>2031</v>
      </c>
      <c r="D1257" s="137" t="s">
        <v>2070</v>
      </c>
      <c r="E1257" s="137" t="s">
        <v>25</v>
      </c>
      <c r="F1257" s="143">
        <v>43466</v>
      </c>
      <c r="G1257" s="143"/>
      <c r="H1257" s="143"/>
      <c r="I1257" s="137" t="s">
        <v>17</v>
      </c>
      <c r="J1257" s="137" t="s">
        <v>17</v>
      </c>
      <c r="K1257" s="137" t="s">
        <v>571</v>
      </c>
      <c r="L1257" s="46"/>
      <c r="M1257" s="53" t="s">
        <v>2692</v>
      </c>
      <c r="N1257" s="46"/>
      <c r="O1257" s="46"/>
      <c r="P1257" s="137"/>
      <c r="Q1257" s="97"/>
      <c r="R1257" s="97"/>
      <c r="S1257" s="104" t="s">
        <v>2398</v>
      </c>
      <c r="T1257" s="88"/>
    </row>
    <row r="1258" spans="1:176" s="89" customFormat="1" ht="15.75" customHeight="1" x14ac:dyDescent="0.25">
      <c r="A1258" s="96">
        <v>1257</v>
      </c>
      <c r="B1258" s="142" t="s">
        <v>2029</v>
      </c>
      <c r="C1258" s="142" t="s">
        <v>2031</v>
      </c>
      <c r="D1258" s="137" t="s">
        <v>2071</v>
      </c>
      <c r="E1258" s="137" t="s">
        <v>25</v>
      </c>
      <c r="F1258" s="143">
        <v>43466</v>
      </c>
      <c r="G1258" s="143"/>
      <c r="H1258" s="143"/>
      <c r="I1258" s="137" t="s">
        <v>17</v>
      </c>
      <c r="J1258" s="137" t="s">
        <v>17</v>
      </c>
      <c r="K1258" s="137" t="s">
        <v>571</v>
      </c>
      <c r="L1258" s="46"/>
      <c r="M1258" s="53" t="s">
        <v>2692</v>
      </c>
      <c r="N1258" s="46"/>
      <c r="O1258" s="46"/>
      <c r="P1258" s="137"/>
      <c r="Q1258" s="97"/>
      <c r="R1258" s="97"/>
      <c r="S1258" s="104" t="s">
        <v>2398</v>
      </c>
      <c r="T1258" s="88"/>
      <c r="U1258" s="51"/>
      <c r="V1258" s="51"/>
      <c r="W1258" s="51"/>
      <c r="X1258" s="51"/>
      <c r="Y1258" s="51"/>
      <c r="Z1258" s="51"/>
      <c r="AA1258" s="51"/>
      <c r="AB1258" s="51"/>
      <c r="AC1258" s="51"/>
      <c r="AD1258" s="51"/>
      <c r="AE1258" s="51"/>
      <c r="AF1258" s="51"/>
      <c r="AG1258" s="51"/>
      <c r="AH1258" s="51"/>
      <c r="AI1258" s="51"/>
      <c r="AJ1258" s="51"/>
      <c r="AK1258" s="51"/>
      <c r="AL1258" s="51"/>
      <c r="AM1258" s="51"/>
      <c r="AN1258" s="51"/>
      <c r="AO1258" s="51"/>
      <c r="AP1258" s="51"/>
      <c r="AQ1258" s="51"/>
      <c r="AR1258" s="51"/>
      <c r="AS1258" s="51"/>
      <c r="AT1258" s="51"/>
      <c r="AU1258" s="51"/>
      <c r="AV1258" s="51"/>
      <c r="AW1258" s="51"/>
      <c r="AX1258" s="51"/>
      <c r="AY1258" s="51"/>
      <c r="AZ1258" s="51"/>
      <c r="BA1258" s="51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  <c r="BL1258" s="51"/>
      <c r="BM1258" s="51"/>
      <c r="BN1258" s="51"/>
      <c r="BO1258" s="51"/>
      <c r="BP1258" s="51"/>
      <c r="BQ1258" s="51"/>
      <c r="BR1258" s="51"/>
      <c r="BS1258" s="51"/>
      <c r="BT1258" s="51"/>
      <c r="BU1258" s="51"/>
      <c r="BV1258" s="51"/>
      <c r="BW1258" s="51"/>
      <c r="BX1258" s="51"/>
      <c r="BY1258" s="51"/>
      <c r="BZ1258" s="51"/>
      <c r="CA1258" s="51"/>
      <c r="CB1258" s="51"/>
      <c r="CC1258" s="51"/>
      <c r="CD1258" s="51"/>
      <c r="CE1258" s="51"/>
      <c r="CF1258" s="51"/>
      <c r="CG1258" s="51"/>
      <c r="CH1258" s="51"/>
      <c r="CI1258" s="51"/>
      <c r="CJ1258" s="51"/>
      <c r="CK1258" s="51"/>
      <c r="CL1258" s="51"/>
      <c r="CM1258" s="51"/>
      <c r="CN1258" s="51"/>
      <c r="CO1258" s="51"/>
      <c r="CP1258" s="51"/>
      <c r="CQ1258" s="51"/>
      <c r="CR1258" s="51"/>
      <c r="CS1258" s="51"/>
      <c r="CT1258" s="51"/>
      <c r="CU1258" s="51"/>
      <c r="CV1258" s="51"/>
      <c r="CW1258" s="51"/>
      <c r="CX1258" s="51"/>
      <c r="CY1258" s="51"/>
      <c r="CZ1258" s="51"/>
      <c r="DA1258" s="51"/>
      <c r="DB1258" s="51"/>
      <c r="DC1258" s="51"/>
      <c r="DD1258" s="51"/>
      <c r="DE1258" s="51"/>
      <c r="DF1258" s="51"/>
      <c r="DG1258" s="51"/>
      <c r="DH1258" s="51"/>
      <c r="DI1258" s="51"/>
      <c r="DJ1258" s="51"/>
      <c r="DK1258" s="51"/>
      <c r="DL1258" s="51"/>
      <c r="DM1258" s="51"/>
      <c r="DN1258" s="51"/>
      <c r="DO1258" s="51"/>
      <c r="DP1258" s="51"/>
      <c r="DQ1258" s="51"/>
      <c r="DR1258" s="51"/>
      <c r="DS1258" s="51"/>
      <c r="DT1258" s="51"/>
      <c r="DU1258" s="51"/>
      <c r="DV1258" s="51"/>
      <c r="DW1258" s="51"/>
      <c r="DX1258" s="51"/>
      <c r="DY1258" s="51"/>
      <c r="DZ1258" s="51"/>
      <c r="EA1258" s="51"/>
      <c r="EB1258" s="51"/>
      <c r="EC1258" s="51"/>
      <c r="ED1258" s="51"/>
      <c r="EE1258" s="51"/>
      <c r="EF1258" s="51"/>
      <c r="EG1258" s="51"/>
      <c r="EH1258" s="51"/>
      <c r="EI1258" s="51"/>
      <c r="EJ1258" s="51"/>
      <c r="EK1258" s="51"/>
      <c r="EL1258" s="51"/>
      <c r="EM1258" s="51"/>
      <c r="EN1258" s="51"/>
      <c r="EO1258" s="51"/>
      <c r="EP1258" s="51"/>
      <c r="EQ1258" s="51"/>
      <c r="ER1258" s="51"/>
      <c r="ES1258" s="51"/>
      <c r="ET1258" s="51"/>
      <c r="EU1258" s="51"/>
      <c r="EV1258" s="51"/>
      <c r="EW1258" s="51"/>
      <c r="EX1258" s="51"/>
      <c r="EY1258" s="51"/>
      <c r="EZ1258" s="51"/>
      <c r="FA1258" s="51"/>
      <c r="FB1258" s="51"/>
      <c r="FC1258" s="51"/>
      <c r="FD1258" s="51"/>
      <c r="FE1258" s="51"/>
      <c r="FF1258" s="51"/>
      <c r="FG1258" s="51"/>
      <c r="FH1258" s="51"/>
      <c r="FI1258" s="51"/>
      <c r="FJ1258" s="51"/>
      <c r="FK1258" s="51"/>
      <c r="FL1258" s="51"/>
      <c r="FM1258" s="51"/>
      <c r="FN1258" s="51"/>
      <c r="FO1258" s="51"/>
      <c r="FP1258" s="51"/>
      <c r="FQ1258" s="51"/>
      <c r="FR1258" s="51"/>
      <c r="FS1258" s="51"/>
      <c r="FT1258" s="51"/>
    </row>
    <row r="1259" spans="1:176" s="89" customFormat="1" ht="15.75" customHeight="1" x14ac:dyDescent="0.25">
      <c r="A1259" s="96">
        <v>1258</v>
      </c>
      <c r="B1259" s="142" t="s">
        <v>2029</v>
      </c>
      <c r="C1259" s="142" t="s">
        <v>2031</v>
      </c>
      <c r="D1259" s="137" t="s">
        <v>2072</v>
      </c>
      <c r="E1259" s="137" t="s">
        <v>25</v>
      </c>
      <c r="F1259" s="143">
        <v>43466</v>
      </c>
      <c r="G1259" s="143"/>
      <c r="H1259" s="143"/>
      <c r="I1259" s="137" t="s">
        <v>17</v>
      </c>
      <c r="J1259" s="137" t="s">
        <v>17</v>
      </c>
      <c r="K1259" s="137" t="s">
        <v>571</v>
      </c>
      <c r="L1259" s="46"/>
      <c r="M1259" s="53" t="s">
        <v>2692</v>
      </c>
      <c r="N1259" s="46"/>
      <c r="O1259" s="46"/>
      <c r="P1259" s="137"/>
      <c r="Q1259" s="97"/>
      <c r="R1259" s="97"/>
      <c r="S1259" s="104" t="s">
        <v>2398</v>
      </c>
      <c r="T1259" s="88"/>
      <c r="U1259" s="94"/>
      <c r="V1259" s="94"/>
      <c r="W1259" s="94"/>
      <c r="X1259" s="94"/>
      <c r="Y1259" s="94"/>
      <c r="Z1259" s="94"/>
      <c r="AA1259" s="94"/>
      <c r="AB1259" s="94"/>
      <c r="AC1259" s="94"/>
      <c r="AD1259" s="94"/>
      <c r="AE1259" s="94"/>
      <c r="AF1259" s="94"/>
      <c r="AG1259" s="94"/>
      <c r="AH1259" s="94"/>
      <c r="AI1259" s="94"/>
      <c r="AJ1259" s="94"/>
      <c r="AK1259" s="94"/>
      <c r="AL1259" s="94"/>
      <c r="AM1259" s="94"/>
      <c r="AN1259" s="94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  <c r="BY1259" s="94"/>
      <c r="BZ1259" s="94"/>
      <c r="CA1259" s="94"/>
      <c r="CB1259" s="94"/>
      <c r="CC1259" s="94"/>
      <c r="CD1259" s="94"/>
      <c r="CE1259" s="94"/>
      <c r="CF1259" s="94"/>
      <c r="CG1259" s="94"/>
      <c r="CH1259" s="94"/>
      <c r="CI1259" s="94"/>
      <c r="CJ1259" s="94"/>
      <c r="CK1259" s="94"/>
      <c r="CL1259" s="94"/>
      <c r="CM1259" s="94"/>
      <c r="CN1259" s="94"/>
      <c r="CO1259" s="94"/>
      <c r="CP1259" s="94"/>
      <c r="CQ1259" s="94"/>
      <c r="CR1259" s="94"/>
      <c r="CS1259" s="94"/>
      <c r="CT1259" s="94"/>
      <c r="CU1259" s="94"/>
      <c r="CV1259" s="94"/>
      <c r="CW1259" s="94"/>
      <c r="CX1259" s="94"/>
      <c r="CY1259" s="94"/>
      <c r="CZ1259" s="94"/>
      <c r="DA1259" s="94"/>
      <c r="DB1259" s="94"/>
      <c r="DC1259" s="94"/>
      <c r="DD1259" s="94"/>
      <c r="DE1259" s="94"/>
      <c r="DF1259" s="94"/>
      <c r="DG1259" s="94"/>
      <c r="DH1259" s="94"/>
      <c r="DI1259" s="94"/>
      <c r="DJ1259" s="94"/>
      <c r="DK1259" s="94"/>
      <c r="DL1259" s="94"/>
      <c r="DM1259" s="94"/>
      <c r="DN1259" s="94"/>
      <c r="DO1259" s="94"/>
      <c r="DP1259" s="94"/>
      <c r="DQ1259" s="94"/>
      <c r="DR1259" s="94"/>
      <c r="DS1259" s="94"/>
      <c r="DT1259" s="94"/>
      <c r="DU1259" s="94"/>
      <c r="DV1259" s="94"/>
      <c r="DW1259" s="94"/>
      <c r="DX1259" s="94"/>
      <c r="DY1259" s="94"/>
      <c r="DZ1259" s="94"/>
      <c r="EA1259" s="94"/>
      <c r="EB1259" s="94"/>
      <c r="EC1259" s="94"/>
      <c r="ED1259" s="94"/>
      <c r="EE1259" s="94"/>
      <c r="EF1259" s="94"/>
      <c r="EG1259" s="94"/>
      <c r="EH1259" s="94"/>
      <c r="EI1259" s="94"/>
      <c r="EJ1259" s="94"/>
      <c r="EK1259" s="94"/>
      <c r="EL1259" s="94"/>
      <c r="EM1259" s="94"/>
      <c r="EN1259" s="94"/>
      <c r="EO1259" s="94"/>
      <c r="EP1259" s="94"/>
      <c r="EQ1259" s="94"/>
      <c r="ER1259" s="94"/>
      <c r="ES1259" s="94"/>
      <c r="ET1259" s="94"/>
      <c r="EU1259" s="94"/>
      <c r="EV1259" s="94"/>
      <c r="EW1259" s="94"/>
      <c r="EX1259" s="94"/>
      <c r="EY1259" s="94"/>
      <c r="EZ1259" s="94"/>
      <c r="FA1259" s="94"/>
      <c r="FB1259" s="94"/>
      <c r="FC1259" s="94"/>
      <c r="FD1259" s="94"/>
      <c r="FE1259" s="94"/>
      <c r="FF1259" s="94"/>
      <c r="FG1259" s="94"/>
      <c r="FH1259" s="94"/>
      <c r="FI1259" s="94"/>
      <c r="FJ1259" s="94"/>
      <c r="FK1259" s="94"/>
      <c r="FL1259" s="94"/>
      <c r="FM1259" s="94"/>
      <c r="FN1259" s="94"/>
      <c r="FO1259" s="94"/>
      <c r="FP1259" s="94"/>
      <c r="FQ1259" s="94"/>
      <c r="FR1259" s="94"/>
      <c r="FS1259" s="94"/>
      <c r="FT1259" s="94"/>
    </row>
    <row r="1260" spans="1:176" s="89" customFormat="1" ht="15.75" customHeight="1" x14ac:dyDescent="0.25">
      <c r="A1260" s="96">
        <v>1259</v>
      </c>
      <c r="B1260" s="142" t="s">
        <v>2029</v>
      </c>
      <c r="C1260" s="142" t="s">
        <v>2031</v>
      </c>
      <c r="D1260" s="137" t="s">
        <v>2073</v>
      </c>
      <c r="E1260" s="137" t="s">
        <v>25</v>
      </c>
      <c r="F1260" s="143">
        <v>43466</v>
      </c>
      <c r="G1260" s="143"/>
      <c r="H1260" s="143"/>
      <c r="I1260" s="137" t="s">
        <v>17</v>
      </c>
      <c r="J1260" s="137" t="s">
        <v>17</v>
      </c>
      <c r="K1260" s="137" t="s">
        <v>571</v>
      </c>
      <c r="L1260" s="46"/>
      <c r="M1260" s="53" t="s">
        <v>2692</v>
      </c>
      <c r="N1260" s="46"/>
      <c r="O1260" s="46"/>
      <c r="P1260" s="137"/>
      <c r="Q1260" s="97"/>
      <c r="R1260" s="97"/>
      <c r="S1260" s="104" t="s">
        <v>2398</v>
      </c>
      <c r="T1260" s="35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60"/>
      <c r="AP1260" s="60"/>
      <c r="AQ1260" s="60"/>
      <c r="AR1260" s="60"/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/>
      <c r="CY1260" s="60"/>
      <c r="CZ1260" s="60"/>
      <c r="DA1260" s="60"/>
      <c r="DB1260" s="60"/>
      <c r="DC1260" s="60"/>
      <c r="DD1260" s="60"/>
      <c r="DE1260" s="60"/>
      <c r="DF1260" s="60"/>
      <c r="DG1260" s="60"/>
      <c r="DH1260" s="60"/>
      <c r="DI1260" s="60"/>
      <c r="DJ1260" s="60"/>
      <c r="DK1260" s="60"/>
      <c r="DL1260" s="60"/>
      <c r="DM1260" s="60"/>
      <c r="DN1260" s="60"/>
      <c r="DO1260" s="60"/>
      <c r="DP1260" s="60"/>
      <c r="DQ1260" s="60"/>
      <c r="DR1260" s="60"/>
      <c r="DS1260" s="60"/>
      <c r="DT1260" s="60"/>
      <c r="DU1260" s="60"/>
      <c r="DV1260" s="60"/>
      <c r="DW1260" s="60"/>
      <c r="DX1260" s="60"/>
      <c r="DY1260" s="60"/>
      <c r="DZ1260" s="60"/>
      <c r="EA1260" s="60"/>
      <c r="EB1260" s="60"/>
      <c r="EC1260" s="60"/>
      <c r="ED1260" s="60"/>
      <c r="EE1260" s="60"/>
      <c r="EF1260" s="60"/>
      <c r="EG1260" s="60"/>
      <c r="EH1260" s="60"/>
      <c r="EI1260" s="60"/>
      <c r="EJ1260" s="60"/>
      <c r="EK1260" s="60"/>
      <c r="EL1260" s="60"/>
      <c r="EM1260" s="60"/>
      <c r="EN1260" s="60"/>
      <c r="EO1260" s="60"/>
      <c r="EP1260" s="60"/>
      <c r="EQ1260" s="60"/>
      <c r="ER1260" s="60"/>
      <c r="ES1260" s="60"/>
      <c r="ET1260" s="60"/>
      <c r="EU1260" s="60"/>
      <c r="EV1260" s="60"/>
      <c r="EW1260" s="60"/>
      <c r="EX1260" s="60"/>
      <c r="EY1260" s="60"/>
      <c r="EZ1260" s="60"/>
      <c r="FA1260" s="60"/>
      <c r="FB1260" s="60"/>
      <c r="FC1260" s="60"/>
      <c r="FD1260" s="60"/>
      <c r="FE1260" s="60"/>
      <c r="FF1260" s="60"/>
      <c r="FG1260" s="60"/>
      <c r="FH1260" s="60"/>
      <c r="FI1260" s="60"/>
      <c r="FJ1260" s="60"/>
      <c r="FK1260" s="60"/>
      <c r="FL1260" s="60"/>
      <c r="FM1260" s="60"/>
      <c r="FN1260" s="60"/>
      <c r="FO1260" s="60"/>
      <c r="FP1260" s="60"/>
      <c r="FQ1260" s="60"/>
      <c r="FR1260" s="60"/>
      <c r="FS1260" s="60"/>
      <c r="FT1260" s="60"/>
    </row>
    <row r="1261" spans="1:176" s="89" customFormat="1" ht="15.75" customHeight="1" x14ac:dyDescent="0.25">
      <c r="A1261" s="96">
        <v>1260</v>
      </c>
      <c r="B1261" s="142" t="s">
        <v>2029</v>
      </c>
      <c r="C1261" s="142" t="s">
        <v>2031</v>
      </c>
      <c r="D1261" s="137" t="s">
        <v>2074</v>
      </c>
      <c r="E1261" s="137" t="s">
        <v>25</v>
      </c>
      <c r="F1261" s="143">
        <v>43466</v>
      </c>
      <c r="G1261" s="143"/>
      <c r="H1261" s="143"/>
      <c r="I1261" s="137" t="s">
        <v>17</v>
      </c>
      <c r="J1261" s="137" t="s">
        <v>17</v>
      </c>
      <c r="K1261" s="137" t="s">
        <v>571</v>
      </c>
      <c r="L1261" s="46"/>
      <c r="M1261" s="53" t="s">
        <v>2692</v>
      </c>
      <c r="N1261" s="46"/>
      <c r="O1261" s="46"/>
      <c r="P1261" s="137"/>
      <c r="Q1261" s="97"/>
      <c r="R1261" s="97"/>
      <c r="S1261" s="104" t="s">
        <v>2398</v>
      </c>
      <c r="T1261" s="35"/>
      <c r="U1261" s="36"/>
      <c r="V1261" s="36"/>
      <c r="W1261" s="36"/>
      <c r="X1261" s="36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</row>
    <row r="1262" spans="1:176" s="89" customFormat="1" ht="15.75" customHeight="1" x14ac:dyDescent="0.25">
      <c r="A1262" s="96">
        <v>1261</v>
      </c>
      <c r="B1262" s="142" t="s">
        <v>2029</v>
      </c>
      <c r="C1262" s="142" t="s">
        <v>2031</v>
      </c>
      <c r="D1262" s="137" t="s">
        <v>2075</v>
      </c>
      <c r="E1262" s="137" t="s">
        <v>25</v>
      </c>
      <c r="F1262" s="143">
        <v>43466</v>
      </c>
      <c r="G1262" s="143"/>
      <c r="H1262" s="143"/>
      <c r="I1262" s="137" t="s">
        <v>17</v>
      </c>
      <c r="J1262" s="137" t="s">
        <v>17</v>
      </c>
      <c r="K1262" s="137" t="s">
        <v>571</v>
      </c>
      <c r="L1262" s="46"/>
      <c r="M1262" s="53" t="s">
        <v>2692</v>
      </c>
      <c r="N1262" s="46"/>
      <c r="O1262" s="46"/>
      <c r="P1262" s="137"/>
      <c r="Q1262" s="97"/>
      <c r="R1262" s="97"/>
      <c r="S1262" s="104" t="s">
        <v>2398</v>
      </c>
      <c r="T1262" s="35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</row>
    <row r="1263" spans="1:176" s="89" customFormat="1" ht="15.75" customHeight="1" x14ac:dyDescent="0.25">
      <c r="A1263" s="96">
        <v>1262</v>
      </c>
      <c r="B1263" s="142" t="s">
        <v>2029</v>
      </c>
      <c r="C1263" s="142" t="s">
        <v>2031</v>
      </c>
      <c r="D1263" s="137" t="s">
        <v>2076</v>
      </c>
      <c r="E1263" s="137" t="s">
        <v>25</v>
      </c>
      <c r="F1263" s="143">
        <v>43466</v>
      </c>
      <c r="G1263" s="143"/>
      <c r="H1263" s="143"/>
      <c r="I1263" s="137" t="s">
        <v>17</v>
      </c>
      <c r="J1263" s="137" t="s">
        <v>17</v>
      </c>
      <c r="K1263" s="137" t="s">
        <v>571</v>
      </c>
      <c r="L1263" s="46"/>
      <c r="M1263" s="53" t="s">
        <v>2692</v>
      </c>
      <c r="N1263" s="46"/>
      <c r="O1263" s="46"/>
      <c r="P1263" s="137"/>
      <c r="Q1263" s="97"/>
      <c r="R1263" s="97"/>
      <c r="S1263" s="104" t="s">
        <v>2398</v>
      </c>
      <c r="T1263" s="35"/>
      <c r="U1263" s="51"/>
      <c r="V1263" s="51"/>
      <c r="W1263" s="51"/>
      <c r="X1263" s="51"/>
      <c r="Y1263" s="51"/>
      <c r="Z1263" s="51"/>
      <c r="AA1263" s="51"/>
      <c r="AB1263" s="51"/>
      <c r="AC1263" s="51"/>
      <c r="AD1263" s="51"/>
      <c r="AE1263" s="51"/>
      <c r="AF1263" s="51"/>
      <c r="AG1263" s="51"/>
      <c r="AH1263" s="51"/>
      <c r="AI1263" s="51"/>
      <c r="AJ1263" s="51"/>
      <c r="AK1263" s="51"/>
      <c r="AL1263" s="51"/>
      <c r="AM1263" s="51"/>
      <c r="AN1263" s="51"/>
      <c r="AO1263" s="51"/>
      <c r="AP1263" s="51"/>
      <c r="AQ1263" s="51"/>
      <c r="AR1263" s="51"/>
      <c r="AS1263" s="51"/>
      <c r="AT1263" s="51"/>
      <c r="AU1263" s="51"/>
      <c r="AV1263" s="51"/>
      <c r="AW1263" s="51"/>
      <c r="AX1263" s="51"/>
      <c r="AY1263" s="51"/>
      <c r="AZ1263" s="51"/>
      <c r="BA1263" s="51"/>
      <c r="BB1263" s="51"/>
      <c r="BC1263" s="51"/>
      <c r="BD1263" s="51"/>
      <c r="BE1263" s="51"/>
      <c r="BF1263" s="51"/>
      <c r="BG1263" s="51"/>
      <c r="BH1263" s="51"/>
      <c r="BI1263" s="51"/>
      <c r="BJ1263" s="51"/>
      <c r="BK1263" s="51"/>
      <c r="BL1263" s="51"/>
      <c r="BM1263" s="51"/>
      <c r="BN1263" s="51"/>
      <c r="BO1263" s="51"/>
      <c r="BP1263" s="51"/>
      <c r="BQ1263" s="51"/>
      <c r="BR1263" s="51"/>
      <c r="BS1263" s="51"/>
      <c r="BT1263" s="51"/>
      <c r="BU1263" s="51"/>
      <c r="BV1263" s="51"/>
      <c r="BW1263" s="51"/>
      <c r="BX1263" s="51"/>
      <c r="BY1263" s="51"/>
      <c r="BZ1263" s="51"/>
      <c r="CA1263" s="51"/>
      <c r="CB1263" s="51"/>
      <c r="CC1263" s="51"/>
      <c r="CD1263" s="51"/>
      <c r="CE1263" s="51"/>
      <c r="CF1263" s="51"/>
      <c r="CG1263" s="51"/>
      <c r="CH1263" s="51"/>
      <c r="CI1263" s="51"/>
      <c r="CJ1263" s="51"/>
      <c r="CK1263" s="51"/>
      <c r="CL1263" s="51"/>
      <c r="CM1263" s="51"/>
      <c r="CN1263" s="51"/>
      <c r="CO1263" s="51"/>
      <c r="CP1263" s="51"/>
      <c r="CQ1263" s="51"/>
      <c r="CR1263" s="51"/>
      <c r="CS1263" s="51"/>
      <c r="CT1263" s="51"/>
      <c r="CU1263" s="51"/>
      <c r="CV1263" s="51"/>
      <c r="CW1263" s="51"/>
      <c r="CX1263" s="51"/>
      <c r="CY1263" s="51"/>
      <c r="CZ1263" s="51"/>
      <c r="DA1263" s="51"/>
      <c r="DB1263" s="51"/>
      <c r="DC1263" s="51"/>
      <c r="DD1263" s="51"/>
      <c r="DE1263" s="51"/>
      <c r="DF1263" s="51"/>
      <c r="DG1263" s="51"/>
      <c r="DH1263" s="51"/>
      <c r="DI1263" s="51"/>
      <c r="DJ1263" s="51"/>
      <c r="DK1263" s="51"/>
      <c r="DL1263" s="51"/>
      <c r="DM1263" s="51"/>
      <c r="DN1263" s="51"/>
      <c r="DO1263" s="51"/>
      <c r="DP1263" s="51"/>
      <c r="DQ1263" s="51"/>
      <c r="DR1263" s="51"/>
      <c r="DS1263" s="51"/>
      <c r="DT1263" s="51"/>
      <c r="DU1263" s="51"/>
      <c r="DV1263" s="51"/>
      <c r="DW1263" s="51"/>
      <c r="DX1263" s="51"/>
      <c r="DY1263" s="51"/>
      <c r="DZ1263" s="51"/>
      <c r="EA1263" s="51"/>
      <c r="EB1263" s="51"/>
      <c r="EC1263" s="51"/>
      <c r="ED1263" s="51"/>
      <c r="EE1263" s="51"/>
      <c r="EF1263" s="51"/>
      <c r="EG1263" s="51"/>
      <c r="EH1263" s="51"/>
      <c r="EI1263" s="51"/>
      <c r="EJ1263" s="51"/>
      <c r="EK1263" s="51"/>
      <c r="EL1263" s="51"/>
      <c r="EM1263" s="51"/>
      <c r="EN1263" s="51"/>
      <c r="EO1263" s="51"/>
      <c r="EP1263" s="51"/>
      <c r="EQ1263" s="51"/>
      <c r="ER1263" s="51"/>
      <c r="ES1263" s="51"/>
      <c r="ET1263" s="51"/>
      <c r="EU1263" s="51"/>
      <c r="EV1263" s="51"/>
      <c r="EW1263" s="51"/>
      <c r="EX1263" s="51"/>
      <c r="EY1263" s="51"/>
      <c r="EZ1263" s="51"/>
      <c r="FA1263" s="51"/>
      <c r="FB1263" s="51"/>
      <c r="FC1263" s="51"/>
      <c r="FD1263" s="51"/>
      <c r="FE1263" s="51"/>
      <c r="FF1263" s="51"/>
      <c r="FG1263" s="51"/>
      <c r="FH1263" s="51"/>
      <c r="FI1263" s="51"/>
      <c r="FJ1263" s="51"/>
      <c r="FK1263" s="51"/>
      <c r="FL1263" s="51"/>
      <c r="FM1263" s="51"/>
      <c r="FN1263" s="51"/>
      <c r="FO1263" s="51"/>
      <c r="FP1263" s="51"/>
      <c r="FQ1263" s="51"/>
      <c r="FR1263" s="51"/>
      <c r="FS1263" s="51"/>
      <c r="FT1263" s="51"/>
    </row>
    <row r="1264" spans="1:176" s="89" customFormat="1" ht="15.75" customHeight="1" x14ac:dyDescent="0.25">
      <c r="A1264" s="96">
        <v>1263</v>
      </c>
      <c r="B1264" s="142" t="s">
        <v>2029</v>
      </c>
      <c r="C1264" s="142" t="s">
        <v>2031</v>
      </c>
      <c r="D1264" s="137" t="s">
        <v>2077</v>
      </c>
      <c r="E1264" s="137" t="s">
        <v>25</v>
      </c>
      <c r="F1264" s="143">
        <v>43466</v>
      </c>
      <c r="G1264" s="140" t="s">
        <v>4012</v>
      </c>
      <c r="H1264" s="143"/>
      <c r="I1264" s="137" t="s">
        <v>17</v>
      </c>
      <c r="J1264" s="137" t="s">
        <v>17</v>
      </c>
      <c r="K1264" s="137" t="s">
        <v>571</v>
      </c>
      <c r="L1264" s="46"/>
      <c r="M1264" s="53" t="s">
        <v>2692</v>
      </c>
      <c r="N1264" s="46"/>
      <c r="O1264" s="46"/>
      <c r="P1264" s="137"/>
      <c r="Q1264" s="97"/>
      <c r="R1264" s="97"/>
      <c r="S1264" s="104" t="s">
        <v>2398</v>
      </c>
      <c r="T1264" s="35"/>
    </row>
    <row r="1265" spans="1:176" s="1" customFormat="1" ht="15.75" customHeight="1" x14ac:dyDescent="0.25">
      <c r="A1265" s="96">
        <v>1264</v>
      </c>
      <c r="B1265" s="142" t="s">
        <v>2029</v>
      </c>
      <c r="C1265" s="142" t="s">
        <v>2031</v>
      </c>
      <c r="D1265" s="137" t="s">
        <v>2078</v>
      </c>
      <c r="E1265" s="137" t="s">
        <v>25</v>
      </c>
      <c r="F1265" s="143">
        <v>43466</v>
      </c>
      <c r="G1265" s="143"/>
      <c r="H1265" s="143"/>
      <c r="I1265" s="137" t="s">
        <v>17</v>
      </c>
      <c r="J1265" s="137" t="s">
        <v>17</v>
      </c>
      <c r="K1265" s="137" t="s">
        <v>571</v>
      </c>
      <c r="L1265" s="46"/>
      <c r="M1265" s="53" t="s">
        <v>2692</v>
      </c>
      <c r="N1265" s="46"/>
      <c r="O1265" s="46"/>
      <c r="P1265" s="137"/>
      <c r="Q1265" s="97"/>
      <c r="R1265" s="97"/>
      <c r="S1265" s="104" t="s">
        <v>2398</v>
      </c>
      <c r="T1265" s="35"/>
      <c r="U1265" s="103"/>
      <c r="V1265" s="103"/>
      <c r="W1265" s="103"/>
      <c r="X1265" s="103"/>
      <c r="Y1265" s="103"/>
      <c r="Z1265" s="103"/>
      <c r="AA1265" s="103"/>
      <c r="AB1265" s="103"/>
      <c r="AC1265" s="103"/>
      <c r="AD1265" s="103"/>
      <c r="AE1265" s="103"/>
      <c r="AF1265" s="103"/>
      <c r="AG1265" s="103"/>
      <c r="AH1265" s="103"/>
      <c r="AI1265" s="103"/>
      <c r="AJ1265" s="103"/>
      <c r="AK1265" s="103"/>
      <c r="AL1265" s="103"/>
      <c r="AM1265" s="103"/>
      <c r="AN1265" s="103"/>
      <c r="AO1265" s="103"/>
      <c r="AP1265" s="103"/>
      <c r="AQ1265" s="103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  <c r="CB1265" s="103"/>
      <c r="CC1265" s="103"/>
      <c r="CD1265" s="103"/>
      <c r="CE1265" s="103"/>
      <c r="CF1265" s="103"/>
      <c r="CG1265" s="103"/>
      <c r="CH1265" s="103"/>
      <c r="CI1265" s="103"/>
      <c r="CJ1265" s="103"/>
      <c r="CK1265" s="103"/>
      <c r="CL1265" s="103"/>
      <c r="CM1265" s="103"/>
      <c r="CN1265" s="103"/>
      <c r="CO1265" s="103"/>
      <c r="CP1265" s="103"/>
      <c r="CQ1265" s="103"/>
      <c r="CR1265" s="103"/>
      <c r="CS1265" s="103"/>
      <c r="CT1265" s="103"/>
      <c r="CU1265" s="103"/>
      <c r="CV1265" s="103"/>
      <c r="CW1265" s="103"/>
      <c r="CX1265" s="103"/>
      <c r="CY1265" s="103"/>
      <c r="CZ1265" s="103"/>
      <c r="DA1265" s="103"/>
      <c r="DB1265" s="103"/>
      <c r="DC1265" s="103"/>
      <c r="DD1265" s="103"/>
      <c r="DE1265" s="103"/>
      <c r="DF1265" s="103"/>
      <c r="DG1265" s="103"/>
      <c r="DH1265" s="103"/>
      <c r="DI1265" s="103"/>
      <c r="DJ1265" s="103"/>
      <c r="DK1265" s="103"/>
      <c r="DL1265" s="103"/>
      <c r="DM1265" s="103"/>
      <c r="DN1265" s="103"/>
      <c r="DO1265" s="103"/>
      <c r="DP1265" s="103"/>
      <c r="DQ1265" s="103"/>
      <c r="DR1265" s="103"/>
      <c r="DS1265" s="103"/>
      <c r="DT1265" s="103"/>
      <c r="DU1265" s="103"/>
      <c r="DV1265" s="103"/>
      <c r="DW1265" s="103"/>
      <c r="DX1265" s="103"/>
      <c r="DY1265" s="103"/>
      <c r="DZ1265" s="103"/>
      <c r="EA1265" s="103"/>
      <c r="EB1265" s="103"/>
      <c r="EC1265" s="103"/>
      <c r="ED1265" s="103"/>
      <c r="EE1265" s="103"/>
      <c r="EF1265" s="103"/>
      <c r="EG1265" s="103"/>
      <c r="EH1265" s="103"/>
      <c r="EI1265" s="103"/>
      <c r="EJ1265" s="103"/>
      <c r="EK1265" s="103"/>
      <c r="EL1265" s="103"/>
      <c r="EM1265" s="103"/>
      <c r="EN1265" s="103"/>
      <c r="EO1265" s="103"/>
      <c r="EP1265" s="103"/>
      <c r="EQ1265" s="103"/>
      <c r="ER1265" s="103"/>
      <c r="ES1265" s="103"/>
      <c r="ET1265" s="103"/>
      <c r="EU1265" s="103"/>
      <c r="EV1265" s="103"/>
      <c r="EW1265" s="103"/>
      <c r="EX1265" s="103"/>
      <c r="EY1265" s="103"/>
      <c r="EZ1265" s="103"/>
      <c r="FA1265" s="103"/>
      <c r="FB1265" s="103"/>
      <c r="FC1265" s="103"/>
      <c r="FD1265" s="103"/>
      <c r="FE1265" s="103"/>
      <c r="FF1265" s="103"/>
      <c r="FG1265" s="103"/>
      <c r="FH1265" s="103"/>
      <c r="FI1265" s="103"/>
      <c r="FJ1265" s="103"/>
      <c r="FK1265" s="103"/>
      <c r="FL1265" s="103"/>
      <c r="FM1265" s="103"/>
      <c r="FN1265" s="103"/>
      <c r="FO1265" s="103"/>
      <c r="FP1265" s="103"/>
      <c r="FQ1265" s="103"/>
      <c r="FR1265" s="103"/>
      <c r="FS1265" s="103"/>
      <c r="FT1265" s="103"/>
    </row>
    <row r="1266" spans="1:176" s="1" customFormat="1" ht="15.75" customHeight="1" x14ac:dyDescent="0.25">
      <c r="A1266" s="96">
        <v>1265</v>
      </c>
      <c r="B1266" s="142" t="s">
        <v>2029</v>
      </c>
      <c r="C1266" s="142" t="s">
        <v>2031</v>
      </c>
      <c r="D1266" s="137" t="s">
        <v>2079</v>
      </c>
      <c r="E1266" s="137" t="s">
        <v>25</v>
      </c>
      <c r="F1266" s="143">
        <v>43466</v>
      </c>
      <c r="G1266" s="143" t="s">
        <v>3906</v>
      </c>
      <c r="H1266" s="143">
        <v>43709</v>
      </c>
      <c r="I1266" s="137" t="s">
        <v>17</v>
      </c>
      <c r="J1266" s="137" t="s">
        <v>17</v>
      </c>
      <c r="K1266" s="137" t="s">
        <v>571</v>
      </c>
      <c r="L1266" s="46"/>
      <c r="M1266" s="53" t="s">
        <v>2692</v>
      </c>
      <c r="N1266" s="46"/>
      <c r="O1266" s="46"/>
      <c r="P1266" s="137"/>
      <c r="Q1266" s="97"/>
      <c r="R1266" s="97"/>
      <c r="S1266" s="104" t="s">
        <v>2398</v>
      </c>
      <c r="T1266" s="35"/>
      <c r="U1266" s="51"/>
      <c r="V1266" s="51"/>
      <c r="W1266" s="51"/>
      <c r="X1266" s="51"/>
      <c r="Y1266" s="51"/>
      <c r="Z1266" s="51"/>
      <c r="AA1266" s="51"/>
      <c r="AB1266" s="51"/>
      <c r="AC1266" s="51"/>
      <c r="AD1266" s="51"/>
      <c r="AE1266" s="51"/>
      <c r="AF1266" s="51"/>
      <c r="AG1266" s="51"/>
      <c r="AH1266" s="51"/>
      <c r="AI1266" s="51"/>
      <c r="AJ1266" s="51"/>
      <c r="AK1266" s="51"/>
      <c r="AL1266" s="51"/>
      <c r="AM1266" s="51"/>
      <c r="AN1266" s="51"/>
      <c r="AO1266" s="51"/>
      <c r="AP1266" s="51"/>
      <c r="AQ1266" s="51"/>
      <c r="AR1266" s="51"/>
      <c r="AS1266" s="51"/>
      <c r="AT1266" s="51"/>
      <c r="AU1266" s="51"/>
      <c r="AV1266" s="51"/>
      <c r="AW1266" s="51"/>
      <c r="AX1266" s="51"/>
      <c r="AY1266" s="51"/>
      <c r="AZ1266" s="51"/>
      <c r="BA1266" s="51"/>
      <c r="BB1266" s="51"/>
      <c r="BC1266" s="51"/>
      <c r="BD1266" s="51"/>
      <c r="BE1266" s="51"/>
      <c r="BF1266" s="51"/>
      <c r="BG1266" s="51"/>
      <c r="BH1266" s="51"/>
      <c r="BI1266" s="51"/>
      <c r="BJ1266" s="51"/>
      <c r="BK1266" s="51"/>
      <c r="BL1266" s="51"/>
      <c r="BM1266" s="51"/>
      <c r="BN1266" s="51"/>
      <c r="BO1266" s="51"/>
      <c r="BP1266" s="51"/>
      <c r="BQ1266" s="51"/>
      <c r="BR1266" s="51"/>
      <c r="BS1266" s="51"/>
      <c r="BT1266" s="51"/>
      <c r="BU1266" s="51"/>
      <c r="BV1266" s="51"/>
      <c r="BW1266" s="51"/>
      <c r="BX1266" s="51"/>
      <c r="BY1266" s="51"/>
      <c r="BZ1266" s="51"/>
      <c r="CA1266" s="51"/>
      <c r="CB1266" s="51"/>
      <c r="CC1266" s="51"/>
      <c r="CD1266" s="51"/>
      <c r="CE1266" s="51"/>
      <c r="CF1266" s="51"/>
      <c r="CG1266" s="51"/>
      <c r="CH1266" s="51"/>
      <c r="CI1266" s="51"/>
      <c r="CJ1266" s="51"/>
      <c r="CK1266" s="51"/>
      <c r="CL1266" s="51"/>
      <c r="CM1266" s="51"/>
      <c r="CN1266" s="51"/>
      <c r="CO1266" s="51"/>
      <c r="CP1266" s="51"/>
      <c r="CQ1266" s="51"/>
      <c r="CR1266" s="51"/>
      <c r="CS1266" s="51"/>
      <c r="CT1266" s="51"/>
      <c r="CU1266" s="51"/>
      <c r="CV1266" s="51"/>
      <c r="CW1266" s="51"/>
      <c r="CX1266" s="51"/>
      <c r="CY1266" s="51"/>
      <c r="CZ1266" s="51"/>
      <c r="DA1266" s="51"/>
      <c r="DB1266" s="51"/>
      <c r="DC1266" s="51"/>
      <c r="DD1266" s="51"/>
      <c r="DE1266" s="51"/>
      <c r="DF1266" s="51"/>
      <c r="DG1266" s="51"/>
      <c r="DH1266" s="51"/>
      <c r="DI1266" s="51"/>
      <c r="DJ1266" s="51"/>
      <c r="DK1266" s="51"/>
      <c r="DL1266" s="51"/>
      <c r="DM1266" s="51"/>
      <c r="DN1266" s="51"/>
      <c r="DO1266" s="51"/>
      <c r="DP1266" s="51"/>
      <c r="DQ1266" s="51"/>
      <c r="DR1266" s="51"/>
      <c r="DS1266" s="51"/>
      <c r="DT1266" s="51"/>
      <c r="DU1266" s="51"/>
      <c r="DV1266" s="51"/>
      <c r="DW1266" s="51"/>
      <c r="DX1266" s="51"/>
      <c r="DY1266" s="51"/>
      <c r="DZ1266" s="51"/>
      <c r="EA1266" s="51"/>
      <c r="EB1266" s="51"/>
      <c r="EC1266" s="51"/>
      <c r="ED1266" s="51"/>
      <c r="EE1266" s="51"/>
      <c r="EF1266" s="51"/>
      <c r="EG1266" s="51"/>
      <c r="EH1266" s="51"/>
      <c r="EI1266" s="51"/>
      <c r="EJ1266" s="51"/>
      <c r="EK1266" s="51"/>
      <c r="EL1266" s="51"/>
      <c r="EM1266" s="51"/>
      <c r="EN1266" s="51"/>
      <c r="EO1266" s="51"/>
      <c r="EP1266" s="51"/>
      <c r="EQ1266" s="51"/>
      <c r="ER1266" s="51"/>
      <c r="ES1266" s="51"/>
      <c r="ET1266" s="51"/>
      <c r="EU1266" s="51"/>
      <c r="EV1266" s="51"/>
      <c r="EW1266" s="51"/>
      <c r="EX1266" s="51"/>
      <c r="EY1266" s="51"/>
      <c r="EZ1266" s="51"/>
      <c r="FA1266" s="51"/>
      <c r="FB1266" s="51"/>
      <c r="FC1266" s="51"/>
      <c r="FD1266" s="51"/>
      <c r="FE1266" s="51"/>
      <c r="FF1266" s="51"/>
      <c r="FG1266" s="51"/>
      <c r="FH1266" s="51"/>
      <c r="FI1266" s="51"/>
      <c r="FJ1266" s="51"/>
      <c r="FK1266" s="51"/>
      <c r="FL1266" s="51"/>
      <c r="FM1266" s="51"/>
      <c r="FN1266" s="51"/>
      <c r="FO1266" s="51"/>
      <c r="FP1266" s="51"/>
      <c r="FQ1266" s="51"/>
      <c r="FR1266" s="51"/>
      <c r="FS1266" s="51"/>
      <c r="FT1266" s="51"/>
    </row>
    <row r="1267" spans="1:176" s="1" customFormat="1" ht="15.75" customHeight="1" x14ac:dyDescent="0.25">
      <c r="A1267" s="96">
        <v>1266</v>
      </c>
      <c r="B1267" s="142" t="s">
        <v>2029</v>
      </c>
      <c r="C1267" s="142" t="s">
        <v>2031</v>
      </c>
      <c r="D1267" s="137" t="s">
        <v>2080</v>
      </c>
      <c r="E1267" s="137" t="s">
        <v>25</v>
      </c>
      <c r="F1267" s="143">
        <v>43466</v>
      </c>
      <c r="G1267" s="140" t="s">
        <v>4012</v>
      </c>
      <c r="H1267" s="143">
        <v>43739</v>
      </c>
      <c r="I1267" s="137" t="s">
        <v>17</v>
      </c>
      <c r="J1267" s="137" t="s">
        <v>17</v>
      </c>
      <c r="K1267" s="137" t="s">
        <v>571</v>
      </c>
      <c r="L1267" s="46"/>
      <c r="M1267" s="53" t="s">
        <v>2692</v>
      </c>
      <c r="N1267" s="46"/>
      <c r="O1267" s="46"/>
      <c r="P1267" s="137"/>
      <c r="Q1267" s="97"/>
      <c r="R1267" s="97"/>
      <c r="S1267" s="104" t="s">
        <v>2398</v>
      </c>
      <c r="T1267" s="35"/>
      <c r="U1267" s="93"/>
      <c r="V1267" s="93"/>
      <c r="W1267" s="93"/>
      <c r="X1267" s="93"/>
      <c r="Y1267" s="93"/>
      <c r="Z1267" s="93"/>
      <c r="AA1267" s="93"/>
      <c r="AB1267" s="93"/>
      <c r="AC1267" s="93"/>
      <c r="AD1267" s="93"/>
      <c r="AE1267" s="93"/>
      <c r="AF1267" s="93"/>
      <c r="AG1267" s="93"/>
      <c r="AH1267" s="93"/>
      <c r="AI1267" s="93"/>
      <c r="AJ1267" s="93"/>
      <c r="AK1267" s="93"/>
      <c r="AL1267" s="93"/>
      <c r="AM1267" s="93"/>
      <c r="AN1267" s="93"/>
      <c r="AO1267" s="93"/>
      <c r="AP1267" s="93"/>
      <c r="AQ1267" s="93"/>
      <c r="AR1267" s="93"/>
      <c r="AS1267" s="93"/>
      <c r="AT1267" s="93"/>
      <c r="AU1267" s="93"/>
      <c r="AV1267" s="93"/>
      <c r="AW1267" s="93"/>
      <c r="AX1267" s="93"/>
      <c r="AY1267" s="93"/>
      <c r="AZ1267" s="93"/>
      <c r="BA1267" s="93"/>
      <c r="BB1267" s="93"/>
      <c r="BC1267" s="93"/>
      <c r="BD1267" s="93"/>
      <c r="BE1267" s="93"/>
      <c r="BF1267" s="93"/>
      <c r="BG1267" s="93"/>
      <c r="BH1267" s="93"/>
      <c r="BI1267" s="93"/>
      <c r="BJ1267" s="93"/>
      <c r="BK1267" s="93"/>
      <c r="BL1267" s="93"/>
      <c r="BM1267" s="93"/>
      <c r="BN1267" s="93"/>
      <c r="BO1267" s="93"/>
      <c r="BP1267" s="93"/>
      <c r="BQ1267" s="93"/>
      <c r="BR1267" s="93"/>
      <c r="BS1267" s="93"/>
      <c r="BT1267" s="93"/>
      <c r="BU1267" s="93"/>
      <c r="BV1267" s="93"/>
      <c r="BW1267" s="93"/>
      <c r="BX1267" s="93"/>
      <c r="BY1267" s="93"/>
      <c r="BZ1267" s="93"/>
      <c r="CA1267" s="93"/>
      <c r="CB1267" s="93"/>
      <c r="CC1267" s="93"/>
      <c r="CD1267" s="93"/>
      <c r="CE1267" s="93"/>
      <c r="CF1267" s="93"/>
      <c r="CG1267" s="93"/>
      <c r="CH1267" s="93"/>
      <c r="CI1267" s="93"/>
      <c r="CJ1267" s="93"/>
      <c r="CK1267" s="93"/>
      <c r="CL1267" s="93"/>
      <c r="CM1267" s="93"/>
      <c r="CN1267" s="93"/>
      <c r="CO1267" s="93"/>
      <c r="CP1267" s="93"/>
      <c r="CQ1267" s="93"/>
      <c r="CR1267" s="93"/>
      <c r="CS1267" s="93"/>
      <c r="CT1267" s="93"/>
      <c r="CU1267" s="93"/>
      <c r="CV1267" s="93"/>
      <c r="CW1267" s="93"/>
      <c r="CX1267" s="93"/>
      <c r="CY1267" s="93"/>
      <c r="CZ1267" s="93"/>
      <c r="DA1267" s="93"/>
      <c r="DB1267" s="93"/>
      <c r="DC1267" s="93"/>
      <c r="DD1267" s="93"/>
      <c r="DE1267" s="93"/>
      <c r="DF1267" s="93"/>
      <c r="DG1267" s="93"/>
      <c r="DH1267" s="93"/>
      <c r="DI1267" s="93"/>
      <c r="DJ1267" s="93"/>
      <c r="DK1267" s="93"/>
      <c r="DL1267" s="93"/>
      <c r="DM1267" s="93"/>
      <c r="DN1267" s="93"/>
      <c r="DO1267" s="93"/>
      <c r="DP1267" s="93"/>
      <c r="DQ1267" s="93"/>
      <c r="DR1267" s="93"/>
      <c r="DS1267" s="93"/>
      <c r="DT1267" s="93"/>
      <c r="DU1267" s="93"/>
      <c r="DV1267" s="93"/>
      <c r="DW1267" s="93"/>
      <c r="DX1267" s="93"/>
      <c r="DY1267" s="93"/>
      <c r="DZ1267" s="93"/>
      <c r="EA1267" s="93"/>
      <c r="EB1267" s="93"/>
      <c r="EC1267" s="93"/>
      <c r="ED1267" s="93"/>
      <c r="EE1267" s="93"/>
      <c r="EF1267" s="93"/>
      <c r="EG1267" s="93"/>
      <c r="EH1267" s="93"/>
      <c r="EI1267" s="93"/>
      <c r="EJ1267" s="93"/>
      <c r="EK1267" s="93"/>
      <c r="EL1267" s="93"/>
      <c r="EM1267" s="93"/>
      <c r="EN1267" s="93"/>
      <c r="EO1267" s="93"/>
      <c r="EP1267" s="93"/>
      <c r="EQ1267" s="93"/>
      <c r="ER1267" s="93"/>
      <c r="ES1267" s="93"/>
      <c r="ET1267" s="93"/>
      <c r="EU1267" s="93"/>
      <c r="EV1267" s="93"/>
      <c r="EW1267" s="93"/>
      <c r="EX1267" s="93"/>
      <c r="EY1267" s="93"/>
      <c r="EZ1267" s="93"/>
      <c r="FA1267" s="93"/>
      <c r="FB1267" s="93"/>
      <c r="FC1267" s="93"/>
      <c r="FD1267" s="93"/>
      <c r="FE1267" s="93"/>
      <c r="FF1267" s="93"/>
      <c r="FG1267" s="93"/>
      <c r="FH1267" s="93"/>
      <c r="FI1267" s="93"/>
      <c r="FJ1267" s="93"/>
      <c r="FK1267" s="93"/>
      <c r="FL1267" s="93"/>
      <c r="FM1267" s="93"/>
      <c r="FN1267" s="93"/>
      <c r="FO1267" s="93"/>
      <c r="FP1267" s="93"/>
      <c r="FQ1267" s="93"/>
      <c r="FR1267" s="93"/>
      <c r="FS1267" s="93"/>
      <c r="FT1267" s="93"/>
    </row>
    <row r="1268" spans="1:176" s="1" customFormat="1" ht="15.75" customHeight="1" x14ac:dyDescent="0.25">
      <c r="A1268" s="96">
        <v>1267</v>
      </c>
      <c r="B1268" s="142" t="s">
        <v>2029</v>
      </c>
      <c r="C1268" s="142" t="s">
        <v>2031</v>
      </c>
      <c r="D1268" s="137" t="s">
        <v>2081</v>
      </c>
      <c r="E1268" s="137" t="s">
        <v>25</v>
      </c>
      <c r="F1268" s="143">
        <v>43466</v>
      </c>
      <c r="G1268" s="143" t="s">
        <v>3906</v>
      </c>
      <c r="H1268" s="143">
        <v>43709</v>
      </c>
      <c r="I1268" s="137" t="s">
        <v>17</v>
      </c>
      <c r="J1268" s="137" t="s">
        <v>17</v>
      </c>
      <c r="K1268" s="137" t="s">
        <v>571</v>
      </c>
      <c r="L1268" s="46"/>
      <c r="M1268" s="53" t="s">
        <v>2692</v>
      </c>
      <c r="N1268" s="46"/>
      <c r="O1268" s="46"/>
      <c r="P1268" s="137"/>
      <c r="Q1268" s="97"/>
      <c r="R1268" s="97"/>
      <c r="S1268" s="104" t="s">
        <v>2398</v>
      </c>
      <c r="T1268" s="35"/>
      <c r="U1268" s="92"/>
      <c r="V1268" s="92"/>
      <c r="W1268" s="92"/>
      <c r="X1268" s="92"/>
      <c r="Y1268" s="92"/>
      <c r="Z1268" s="92"/>
      <c r="AA1268" s="92"/>
      <c r="AB1268" s="92"/>
      <c r="AC1268" s="92"/>
      <c r="AD1268" s="92"/>
      <c r="AE1268" s="92"/>
      <c r="AF1268" s="92"/>
      <c r="AG1268" s="92"/>
      <c r="AH1268" s="92"/>
      <c r="AI1268" s="92"/>
      <c r="AJ1268" s="92"/>
      <c r="AK1268" s="92"/>
      <c r="AL1268" s="92"/>
      <c r="AM1268" s="92"/>
      <c r="AN1268" s="92"/>
      <c r="AO1268" s="92"/>
      <c r="AP1268" s="92"/>
      <c r="AQ1268" s="92"/>
      <c r="AR1268" s="92"/>
      <c r="AS1268" s="92"/>
      <c r="AT1268" s="92"/>
      <c r="AU1268" s="92"/>
      <c r="AV1268" s="92"/>
      <c r="AW1268" s="92"/>
      <c r="AX1268" s="92"/>
      <c r="AY1268" s="92"/>
      <c r="AZ1268" s="92"/>
      <c r="BA1268" s="92"/>
      <c r="BB1268" s="92"/>
      <c r="BC1268" s="92"/>
      <c r="BD1268" s="92"/>
      <c r="BE1268" s="92"/>
      <c r="BF1268" s="92"/>
      <c r="BG1268" s="92"/>
      <c r="BH1268" s="92"/>
      <c r="BI1268" s="92"/>
      <c r="BJ1268" s="92"/>
      <c r="BK1268" s="92"/>
      <c r="BL1268" s="92"/>
      <c r="BM1268" s="92"/>
      <c r="BN1268" s="92"/>
      <c r="BO1268" s="92"/>
      <c r="BP1268" s="92"/>
      <c r="BQ1268" s="92"/>
      <c r="BR1268" s="92"/>
      <c r="BS1268" s="92"/>
      <c r="BT1268" s="92"/>
      <c r="BU1268" s="92"/>
      <c r="BV1268" s="92"/>
      <c r="BW1268" s="92"/>
      <c r="BX1268" s="92"/>
      <c r="BY1268" s="92"/>
      <c r="BZ1268" s="92"/>
      <c r="CA1268" s="92"/>
      <c r="CB1268" s="92"/>
      <c r="CC1268" s="92"/>
      <c r="CD1268" s="92"/>
      <c r="CE1268" s="92"/>
      <c r="CF1268" s="92"/>
      <c r="CG1268" s="92"/>
      <c r="CH1268" s="92"/>
      <c r="CI1268" s="92"/>
      <c r="CJ1268" s="92"/>
      <c r="CK1268" s="92"/>
      <c r="CL1268" s="92"/>
      <c r="CM1268" s="92"/>
      <c r="CN1268" s="92"/>
      <c r="CO1268" s="92"/>
      <c r="CP1268" s="92"/>
      <c r="CQ1268" s="92"/>
      <c r="CR1268" s="92"/>
      <c r="CS1268" s="92"/>
      <c r="CT1268" s="92"/>
      <c r="CU1268" s="92"/>
      <c r="CV1268" s="92"/>
      <c r="CW1268" s="92"/>
      <c r="CX1268" s="92"/>
      <c r="CY1268" s="92"/>
      <c r="CZ1268" s="92"/>
      <c r="DA1268" s="92"/>
      <c r="DB1268" s="92"/>
      <c r="DC1268" s="92"/>
      <c r="DD1268" s="92"/>
      <c r="DE1268" s="92"/>
      <c r="DF1268" s="92"/>
      <c r="DG1268" s="92"/>
      <c r="DH1268" s="92"/>
      <c r="DI1268" s="92"/>
      <c r="DJ1268" s="92"/>
      <c r="DK1268" s="92"/>
      <c r="DL1268" s="92"/>
      <c r="DM1268" s="92"/>
      <c r="DN1268" s="92"/>
      <c r="DO1268" s="92"/>
      <c r="DP1268" s="92"/>
      <c r="DQ1268" s="92"/>
      <c r="DR1268" s="92"/>
      <c r="DS1268" s="92"/>
      <c r="DT1268" s="92"/>
      <c r="DU1268" s="92"/>
      <c r="DV1268" s="92"/>
      <c r="DW1268" s="92"/>
      <c r="DX1268" s="92"/>
      <c r="DY1268" s="92"/>
      <c r="DZ1268" s="92"/>
      <c r="EA1268" s="92"/>
      <c r="EB1268" s="92"/>
      <c r="EC1268" s="92"/>
      <c r="ED1268" s="92"/>
      <c r="EE1268" s="92"/>
      <c r="EF1268" s="92"/>
      <c r="EG1268" s="92"/>
      <c r="EH1268" s="92"/>
      <c r="EI1268" s="92"/>
      <c r="EJ1268" s="92"/>
      <c r="EK1268" s="92"/>
      <c r="EL1268" s="92"/>
      <c r="EM1268" s="92"/>
      <c r="EN1268" s="92"/>
      <c r="EO1268" s="92"/>
      <c r="EP1268" s="92"/>
      <c r="EQ1268" s="92"/>
      <c r="ER1268" s="92"/>
      <c r="ES1268" s="92"/>
      <c r="ET1268" s="92"/>
      <c r="EU1268" s="92"/>
      <c r="EV1268" s="92"/>
      <c r="EW1268" s="92"/>
      <c r="EX1268" s="92"/>
      <c r="EY1268" s="92"/>
      <c r="EZ1268" s="92"/>
      <c r="FA1268" s="92"/>
      <c r="FB1268" s="92"/>
      <c r="FC1268" s="92"/>
      <c r="FD1268" s="92"/>
      <c r="FE1268" s="92"/>
      <c r="FF1268" s="92"/>
      <c r="FG1268" s="92"/>
      <c r="FH1268" s="92"/>
      <c r="FI1268" s="92"/>
      <c r="FJ1268" s="92"/>
      <c r="FK1268" s="92"/>
      <c r="FL1268" s="92"/>
      <c r="FM1268" s="92"/>
      <c r="FN1268" s="92"/>
      <c r="FO1268" s="92"/>
      <c r="FP1268" s="92"/>
      <c r="FQ1268" s="92"/>
      <c r="FR1268" s="92"/>
      <c r="FS1268" s="92"/>
      <c r="FT1268" s="92"/>
    </row>
    <row r="1269" spans="1:176" s="1" customFormat="1" ht="15.75" customHeight="1" x14ac:dyDescent="0.25">
      <c r="A1269" s="96">
        <v>1268</v>
      </c>
      <c r="B1269" s="142" t="s">
        <v>2029</v>
      </c>
      <c r="C1269" s="142" t="s">
        <v>2031</v>
      </c>
      <c r="D1269" s="137" t="s">
        <v>2082</v>
      </c>
      <c r="E1269" s="137" t="s">
        <v>25</v>
      </c>
      <c r="F1269" s="143">
        <v>43466</v>
      </c>
      <c r="G1269" s="143" t="s">
        <v>3906</v>
      </c>
      <c r="H1269" s="143">
        <v>43709</v>
      </c>
      <c r="I1269" s="137" t="s">
        <v>17</v>
      </c>
      <c r="J1269" s="137" t="s">
        <v>17</v>
      </c>
      <c r="K1269" s="137" t="s">
        <v>571</v>
      </c>
      <c r="L1269" s="46"/>
      <c r="M1269" s="53" t="s">
        <v>2692</v>
      </c>
      <c r="N1269" s="46"/>
      <c r="O1269" s="46"/>
      <c r="P1269" s="137"/>
      <c r="Q1269" s="97"/>
      <c r="R1269" s="97"/>
      <c r="S1269" s="104" t="s">
        <v>2398</v>
      </c>
      <c r="T1269" s="35"/>
    </row>
    <row r="1270" spans="1:176" s="1" customFormat="1" ht="15.75" customHeight="1" x14ac:dyDescent="0.25">
      <c r="A1270" s="96">
        <v>1269</v>
      </c>
      <c r="B1270" s="142" t="s">
        <v>2029</v>
      </c>
      <c r="C1270" s="142" t="s">
        <v>2031</v>
      </c>
      <c r="D1270" s="137" t="s">
        <v>2083</v>
      </c>
      <c r="E1270" s="137" t="s">
        <v>25</v>
      </c>
      <c r="F1270" s="143">
        <v>43466</v>
      </c>
      <c r="G1270" s="140" t="s">
        <v>4012</v>
      </c>
      <c r="H1270" s="143">
        <v>43739</v>
      </c>
      <c r="I1270" s="137" t="s">
        <v>17</v>
      </c>
      <c r="J1270" s="137" t="s">
        <v>17</v>
      </c>
      <c r="K1270" s="137" t="s">
        <v>571</v>
      </c>
      <c r="L1270" s="46"/>
      <c r="M1270" s="53" t="s">
        <v>2692</v>
      </c>
      <c r="N1270" s="46"/>
      <c r="O1270" s="46"/>
      <c r="P1270" s="137"/>
      <c r="Q1270" s="97"/>
      <c r="R1270" s="97"/>
      <c r="S1270" s="104" t="s">
        <v>2398</v>
      </c>
      <c r="T1270" s="88"/>
      <c r="U1270" s="51"/>
      <c r="V1270" s="51"/>
      <c r="W1270" s="51"/>
      <c r="X1270" s="51"/>
      <c r="Y1270" s="51"/>
      <c r="Z1270" s="51"/>
      <c r="AA1270" s="51"/>
      <c r="AB1270" s="51"/>
      <c r="AC1270" s="51"/>
      <c r="AD1270" s="51"/>
      <c r="AE1270" s="51"/>
      <c r="AF1270" s="51"/>
      <c r="AG1270" s="51"/>
      <c r="AH1270" s="51"/>
      <c r="AI1270" s="51"/>
      <c r="AJ1270" s="51"/>
      <c r="AK1270" s="51"/>
      <c r="AL1270" s="51"/>
      <c r="AM1270" s="51"/>
      <c r="AN1270" s="51"/>
      <c r="AO1270" s="51"/>
      <c r="AP1270" s="51"/>
      <c r="AQ1270" s="51"/>
      <c r="AR1270" s="51"/>
      <c r="AS1270" s="51"/>
      <c r="AT1270" s="51"/>
      <c r="AU1270" s="51"/>
      <c r="AV1270" s="51"/>
      <c r="AW1270" s="51"/>
      <c r="AX1270" s="51"/>
      <c r="AY1270" s="51"/>
      <c r="AZ1270" s="51"/>
      <c r="BA1270" s="51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  <c r="BL1270" s="51"/>
      <c r="BM1270" s="51"/>
      <c r="BN1270" s="51"/>
      <c r="BO1270" s="51"/>
      <c r="BP1270" s="51"/>
      <c r="BQ1270" s="51"/>
      <c r="BR1270" s="51"/>
      <c r="BS1270" s="51"/>
      <c r="BT1270" s="51"/>
      <c r="BU1270" s="51"/>
      <c r="BV1270" s="51"/>
      <c r="BW1270" s="51"/>
      <c r="BX1270" s="51"/>
      <c r="BY1270" s="51"/>
      <c r="BZ1270" s="51"/>
      <c r="CA1270" s="51"/>
      <c r="CB1270" s="51"/>
      <c r="CC1270" s="51"/>
      <c r="CD1270" s="51"/>
      <c r="CE1270" s="51"/>
      <c r="CF1270" s="51"/>
      <c r="CG1270" s="51"/>
      <c r="CH1270" s="51"/>
      <c r="CI1270" s="51"/>
      <c r="CJ1270" s="51"/>
      <c r="CK1270" s="51"/>
      <c r="CL1270" s="51"/>
      <c r="CM1270" s="51"/>
      <c r="CN1270" s="51"/>
      <c r="CO1270" s="51"/>
      <c r="CP1270" s="51"/>
      <c r="CQ1270" s="51"/>
      <c r="CR1270" s="51"/>
      <c r="CS1270" s="51"/>
      <c r="CT1270" s="51"/>
      <c r="CU1270" s="51"/>
      <c r="CV1270" s="51"/>
      <c r="CW1270" s="51"/>
      <c r="CX1270" s="51"/>
      <c r="CY1270" s="51"/>
      <c r="CZ1270" s="51"/>
      <c r="DA1270" s="51"/>
      <c r="DB1270" s="51"/>
      <c r="DC1270" s="51"/>
      <c r="DD1270" s="51"/>
      <c r="DE1270" s="51"/>
      <c r="DF1270" s="51"/>
      <c r="DG1270" s="51"/>
      <c r="DH1270" s="51"/>
      <c r="DI1270" s="51"/>
      <c r="DJ1270" s="51"/>
      <c r="DK1270" s="51"/>
      <c r="DL1270" s="51"/>
      <c r="DM1270" s="51"/>
      <c r="DN1270" s="51"/>
      <c r="DO1270" s="51"/>
      <c r="DP1270" s="51"/>
      <c r="DQ1270" s="51"/>
      <c r="DR1270" s="51"/>
      <c r="DS1270" s="51"/>
      <c r="DT1270" s="51"/>
      <c r="DU1270" s="51"/>
      <c r="DV1270" s="51"/>
      <c r="DW1270" s="51"/>
      <c r="DX1270" s="51"/>
      <c r="DY1270" s="51"/>
      <c r="DZ1270" s="51"/>
      <c r="EA1270" s="51"/>
      <c r="EB1270" s="51"/>
      <c r="EC1270" s="51"/>
      <c r="ED1270" s="51"/>
      <c r="EE1270" s="51"/>
      <c r="EF1270" s="51"/>
      <c r="EG1270" s="51"/>
      <c r="EH1270" s="51"/>
      <c r="EI1270" s="51"/>
      <c r="EJ1270" s="51"/>
      <c r="EK1270" s="51"/>
      <c r="EL1270" s="51"/>
      <c r="EM1270" s="51"/>
      <c r="EN1270" s="51"/>
      <c r="EO1270" s="51"/>
      <c r="EP1270" s="51"/>
      <c r="EQ1270" s="51"/>
      <c r="ER1270" s="51"/>
      <c r="ES1270" s="51"/>
      <c r="ET1270" s="51"/>
      <c r="EU1270" s="51"/>
      <c r="EV1270" s="51"/>
      <c r="EW1270" s="51"/>
      <c r="EX1270" s="51"/>
      <c r="EY1270" s="51"/>
      <c r="EZ1270" s="51"/>
      <c r="FA1270" s="51"/>
      <c r="FB1270" s="51"/>
      <c r="FC1270" s="51"/>
      <c r="FD1270" s="51"/>
      <c r="FE1270" s="51"/>
      <c r="FF1270" s="51"/>
      <c r="FG1270" s="51"/>
      <c r="FH1270" s="51"/>
      <c r="FI1270" s="51"/>
      <c r="FJ1270" s="51"/>
      <c r="FK1270" s="51"/>
      <c r="FL1270" s="51"/>
      <c r="FM1270" s="51"/>
      <c r="FN1270" s="51"/>
      <c r="FO1270" s="51"/>
      <c r="FP1270" s="51"/>
      <c r="FQ1270" s="51"/>
      <c r="FR1270" s="51"/>
      <c r="FS1270" s="51"/>
      <c r="FT1270" s="51"/>
    </row>
    <row r="1271" spans="1:176" s="1" customFormat="1" ht="15.75" customHeight="1" x14ac:dyDescent="0.25">
      <c r="A1271" s="96">
        <v>1270</v>
      </c>
      <c r="B1271" s="142" t="s">
        <v>2029</v>
      </c>
      <c r="C1271" s="142" t="s">
        <v>2031</v>
      </c>
      <c r="D1271" s="137" t="s">
        <v>2084</v>
      </c>
      <c r="E1271" s="137" t="s">
        <v>25</v>
      </c>
      <c r="F1271" s="143">
        <v>43466</v>
      </c>
      <c r="G1271" s="143" t="s">
        <v>3906</v>
      </c>
      <c r="H1271" s="143">
        <v>43709</v>
      </c>
      <c r="I1271" s="137" t="s">
        <v>17</v>
      </c>
      <c r="J1271" s="137" t="s">
        <v>17</v>
      </c>
      <c r="K1271" s="137" t="s">
        <v>571</v>
      </c>
      <c r="L1271" s="46"/>
      <c r="M1271" s="53" t="s">
        <v>2692</v>
      </c>
      <c r="N1271" s="46"/>
      <c r="O1271" s="46"/>
      <c r="P1271" s="137"/>
      <c r="Q1271" s="97"/>
      <c r="R1271" s="97"/>
      <c r="S1271" s="104" t="s">
        <v>2398</v>
      </c>
      <c r="T1271" s="88"/>
    </row>
    <row r="1272" spans="1:176" s="1" customFormat="1" ht="15.75" customHeight="1" x14ac:dyDescent="0.25">
      <c r="A1272" s="96">
        <v>1271</v>
      </c>
      <c r="B1272" s="142" t="s">
        <v>2029</v>
      </c>
      <c r="C1272" s="142" t="s">
        <v>2031</v>
      </c>
      <c r="D1272" s="137" t="s">
        <v>2085</v>
      </c>
      <c r="E1272" s="137" t="s">
        <v>25</v>
      </c>
      <c r="F1272" s="143">
        <v>43466</v>
      </c>
      <c r="G1272" s="140" t="s">
        <v>4012</v>
      </c>
      <c r="H1272" s="143">
        <v>43739</v>
      </c>
      <c r="I1272" s="137" t="s">
        <v>17</v>
      </c>
      <c r="J1272" s="137" t="s">
        <v>17</v>
      </c>
      <c r="K1272" s="137" t="s">
        <v>571</v>
      </c>
      <c r="L1272" s="46"/>
      <c r="M1272" s="53" t="s">
        <v>2692</v>
      </c>
      <c r="N1272" s="46"/>
      <c r="O1272" s="46"/>
      <c r="P1272" s="137"/>
      <c r="Q1272" s="97"/>
      <c r="R1272" s="97"/>
      <c r="S1272" s="104" t="s">
        <v>2398</v>
      </c>
      <c r="T1272" s="88"/>
      <c r="U1272" s="93"/>
      <c r="V1272" s="93"/>
      <c r="W1272" s="93"/>
      <c r="X1272" s="93"/>
      <c r="Y1272" s="93"/>
      <c r="Z1272" s="93"/>
      <c r="AA1272" s="93"/>
      <c r="AB1272" s="93"/>
      <c r="AC1272" s="93"/>
      <c r="AD1272" s="93"/>
      <c r="AE1272" s="93"/>
      <c r="AF1272" s="93"/>
      <c r="AG1272" s="93"/>
      <c r="AH1272" s="93"/>
      <c r="AI1272" s="93"/>
      <c r="AJ1272" s="93"/>
      <c r="AK1272" s="93"/>
      <c r="AL1272" s="93"/>
      <c r="AM1272" s="93"/>
      <c r="AN1272" s="93"/>
      <c r="AO1272" s="93"/>
      <c r="AP1272" s="93"/>
      <c r="AQ1272" s="93"/>
      <c r="AR1272" s="93"/>
      <c r="AS1272" s="93"/>
      <c r="AT1272" s="93"/>
      <c r="AU1272" s="93"/>
      <c r="AV1272" s="93"/>
      <c r="AW1272" s="93"/>
      <c r="AX1272" s="93"/>
      <c r="AY1272" s="93"/>
      <c r="AZ1272" s="93"/>
      <c r="BA1272" s="93"/>
      <c r="BB1272" s="93"/>
      <c r="BC1272" s="93"/>
      <c r="BD1272" s="93"/>
      <c r="BE1272" s="93"/>
      <c r="BF1272" s="93"/>
      <c r="BG1272" s="93"/>
      <c r="BH1272" s="93"/>
      <c r="BI1272" s="93"/>
      <c r="BJ1272" s="93"/>
      <c r="BK1272" s="93"/>
      <c r="BL1272" s="93"/>
      <c r="BM1272" s="93"/>
      <c r="BN1272" s="93"/>
      <c r="BO1272" s="93"/>
      <c r="BP1272" s="93"/>
      <c r="BQ1272" s="93"/>
      <c r="BR1272" s="93"/>
      <c r="BS1272" s="93"/>
      <c r="BT1272" s="93"/>
      <c r="BU1272" s="93"/>
      <c r="BV1272" s="93"/>
      <c r="BW1272" s="93"/>
      <c r="BX1272" s="93"/>
      <c r="BY1272" s="93"/>
      <c r="BZ1272" s="93"/>
      <c r="CA1272" s="93"/>
      <c r="CB1272" s="93"/>
      <c r="CC1272" s="93"/>
      <c r="CD1272" s="93"/>
      <c r="CE1272" s="93"/>
      <c r="CF1272" s="93"/>
      <c r="CG1272" s="93"/>
      <c r="CH1272" s="93"/>
      <c r="CI1272" s="93"/>
      <c r="CJ1272" s="93"/>
      <c r="CK1272" s="93"/>
      <c r="CL1272" s="93"/>
      <c r="CM1272" s="93"/>
      <c r="CN1272" s="93"/>
      <c r="CO1272" s="93"/>
      <c r="CP1272" s="93"/>
      <c r="CQ1272" s="93"/>
      <c r="CR1272" s="93"/>
      <c r="CS1272" s="93"/>
      <c r="CT1272" s="93"/>
      <c r="CU1272" s="93"/>
      <c r="CV1272" s="93"/>
      <c r="CW1272" s="93"/>
      <c r="CX1272" s="93"/>
      <c r="CY1272" s="93"/>
      <c r="CZ1272" s="93"/>
      <c r="DA1272" s="93"/>
      <c r="DB1272" s="93"/>
      <c r="DC1272" s="93"/>
      <c r="DD1272" s="93"/>
      <c r="DE1272" s="93"/>
      <c r="DF1272" s="93"/>
      <c r="DG1272" s="93"/>
      <c r="DH1272" s="93"/>
      <c r="DI1272" s="93"/>
      <c r="DJ1272" s="93"/>
      <c r="DK1272" s="93"/>
      <c r="DL1272" s="93"/>
      <c r="DM1272" s="93"/>
      <c r="DN1272" s="93"/>
      <c r="DO1272" s="93"/>
      <c r="DP1272" s="93"/>
      <c r="DQ1272" s="93"/>
      <c r="DR1272" s="93"/>
      <c r="DS1272" s="93"/>
      <c r="DT1272" s="93"/>
      <c r="DU1272" s="93"/>
      <c r="DV1272" s="93"/>
      <c r="DW1272" s="93"/>
      <c r="DX1272" s="93"/>
      <c r="DY1272" s="93"/>
      <c r="DZ1272" s="93"/>
      <c r="EA1272" s="93"/>
      <c r="EB1272" s="93"/>
      <c r="EC1272" s="93"/>
      <c r="ED1272" s="93"/>
      <c r="EE1272" s="93"/>
      <c r="EF1272" s="93"/>
      <c r="EG1272" s="93"/>
      <c r="EH1272" s="93"/>
      <c r="EI1272" s="93"/>
      <c r="EJ1272" s="93"/>
      <c r="EK1272" s="93"/>
      <c r="EL1272" s="93"/>
      <c r="EM1272" s="93"/>
      <c r="EN1272" s="93"/>
      <c r="EO1272" s="93"/>
      <c r="EP1272" s="93"/>
      <c r="EQ1272" s="93"/>
      <c r="ER1272" s="93"/>
      <c r="ES1272" s="93"/>
      <c r="ET1272" s="93"/>
      <c r="EU1272" s="93"/>
      <c r="EV1272" s="93"/>
      <c r="EW1272" s="93"/>
      <c r="EX1272" s="93"/>
      <c r="EY1272" s="93"/>
      <c r="EZ1272" s="93"/>
      <c r="FA1272" s="93"/>
      <c r="FB1272" s="93"/>
      <c r="FC1272" s="93"/>
      <c r="FD1272" s="93"/>
      <c r="FE1272" s="93"/>
      <c r="FF1272" s="93"/>
      <c r="FG1272" s="93"/>
      <c r="FH1272" s="93"/>
      <c r="FI1272" s="93"/>
      <c r="FJ1272" s="93"/>
      <c r="FK1272" s="93"/>
      <c r="FL1272" s="93"/>
      <c r="FM1272" s="93"/>
      <c r="FN1272" s="93"/>
      <c r="FO1272" s="93"/>
      <c r="FP1272" s="93"/>
      <c r="FQ1272" s="93"/>
      <c r="FR1272" s="93"/>
      <c r="FS1272" s="93"/>
      <c r="FT1272" s="93"/>
    </row>
    <row r="1273" spans="1:176" s="1" customFormat="1" ht="15.75" customHeight="1" x14ac:dyDescent="0.25">
      <c r="A1273" s="96">
        <v>1272</v>
      </c>
      <c r="B1273" s="142" t="s">
        <v>2029</v>
      </c>
      <c r="C1273" s="142" t="s">
        <v>2031</v>
      </c>
      <c r="D1273" s="137" t="s">
        <v>2086</v>
      </c>
      <c r="E1273" s="137" t="s">
        <v>25</v>
      </c>
      <c r="F1273" s="143">
        <v>43466</v>
      </c>
      <c r="G1273" s="143"/>
      <c r="H1273" s="143"/>
      <c r="I1273" s="137" t="s">
        <v>17</v>
      </c>
      <c r="J1273" s="137" t="s">
        <v>17</v>
      </c>
      <c r="K1273" s="137" t="s">
        <v>571</v>
      </c>
      <c r="L1273" s="46"/>
      <c r="M1273" s="53" t="s">
        <v>2692</v>
      </c>
      <c r="N1273" s="46"/>
      <c r="O1273" s="46"/>
      <c r="P1273" s="137"/>
      <c r="Q1273" s="97"/>
      <c r="R1273" s="97"/>
      <c r="S1273" s="104" t="s">
        <v>2398</v>
      </c>
      <c r="T1273" s="88"/>
    </row>
    <row r="1274" spans="1:176" s="1" customFormat="1" ht="15.75" customHeight="1" x14ac:dyDescent="0.25">
      <c r="A1274" s="96">
        <v>1273</v>
      </c>
      <c r="B1274" s="142" t="s">
        <v>2029</v>
      </c>
      <c r="C1274" s="142" t="s">
        <v>2031</v>
      </c>
      <c r="D1274" s="137" t="s">
        <v>2087</v>
      </c>
      <c r="E1274" s="137" t="s">
        <v>25</v>
      </c>
      <c r="F1274" s="143">
        <v>43466</v>
      </c>
      <c r="G1274" s="140" t="s">
        <v>4012</v>
      </c>
      <c r="H1274" s="143">
        <v>43739</v>
      </c>
      <c r="I1274" s="137" t="s">
        <v>17</v>
      </c>
      <c r="J1274" s="137" t="s">
        <v>17</v>
      </c>
      <c r="K1274" s="137" t="s">
        <v>571</v>
      </c>
      <c r="L1274" s="46"/>
      <c r="M1274" s="53" t="s">
        <v>2692</v>
      </c>
      <c r="N1274" s="46"/>
      <c r="O1274" s="46"/>
      <c r="P1274" s="137"/>
      <c r="Q1274" s="97"/>
      <c r="R1274" s="97"/>
      <c r="S1274" s="104" t="s">
        <v>2398</v>
      </c>
      <c r="T1274" s="88"/>
    </row>
    <row r="1275" spans="1:176" s="89" customFormat="1" ht="15.75" customHeight="1" x14ac:dyDescent="0.25">
      <c r="A1275" s="96">
        <v>1274</v>
      </c>
      <c r="B1275" s="142" t="s">
        <v>2029</v>
      </c>
      <c r="C1275" s="142" t="s">
        <v>2031</v>
      </c>
      <c r="D1275" s="137" t="s">
        <v>2088</v>
      </c>
      <c r="E1275" s="137" t="s">
        <v>25</v>
      </c>
      <c r="F1275" s="143">
        <v>43466</v>
      </c>
      <c r="G1275" s="140" t="s">
        <v>4012</v>
      </c>
      <c r="H1275" s="143">
        <v>43739</v>
      </c>
      <c r="I1275" s="137" t="s">
        <v>17</v>
      </c>
      <c r="J1275" s="137" t="s">
        <v>17</v>
      </c>
      <c r="K1275" s="137" t="s">
        <v>571</v>
      </c>
      <c r="L1275" s="46"/>
      <c r="M1275" s="53" t="s">
        <v>2692</v>
      </c>
      <c r="N1275" s="46"/>
      <c r="O1275" s="46"/>
      <c r="P1275" s="137"/>
      <c r="Q1275" s="97"/>
      <c r="R1275" s="97"/>
      <c r="S1275" s="104" t="s">
        <v>2398</v>
      </c>
      <c r="T1275" s="88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</row>
    <row r="1276" spans="1:176" s="89" customFormat="1" ht="15.75" customHeight="1" x14ac:dyDescent="0.25">
      <c r="A1276" s="96">
        <v>1275</v>
      </c>
      <c r="B1276" s="142" t="s">
        <v>2029</v>
      </c>
      <c r="C1276" s="142" t="s">
        <v>2031</v>
      </c>
      <c r="D1276" s="137" t="s">
        <v>2089</v>
      </c>
      <c r="E1276" s="137" t="s">
        <v>25</v>
      </c>
      <c r="F1276" s="143">
        <v>43466</v>
      </c>
      <c r="G1276" s="143"/>
      <c r="H1276" s="143"/>
      <c r="I1276" s="137" t="s">
        <v>17</v>
      </c>
      <c r="J1276" s="137" t="s">
        <v>17</v>
      </c>
      <c r="K1276" s="137" t="s">
        <v>571</v>
      </c>
      <c r="L1276" s="46"/>
      <c r="M1276" s="53" t="s">
        <v>2692</v>
      </c>
      <c r="N1276" s="46"/>
      <c r="O1276" s="46"/>
      <c r="P1276" s="137"/>
      <c r="Q1276" s="97"/>
      <c r="R1276" s="97"/>
      <c r="S1276" s="104" t="s">
        <v>2398</v>
      </c>
      <c r="T1276" s="88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</row>
    <row r="1277" spans="1:176" s="89" customFormat="1" ht="15.75" customHeight="1" x14ac:dyDescent="0.25">
      <c r="A1277" s="96">
        <v>1276</v>
      </c>
      <c r="B1277" s="142" t="s">
        <v>2029</v>
      </c>
      <c r="C1277" s="142" t="s">
        <v>2031</v>
      </c>
      <c r="D1277" s="137" t="s">
        <v>2090</v>
      </c>
      <c r="E1277" s="137" t="s">
        <v>25</v>
      </c>
      <c r="F1277" s="143">
        <v>43466</v>
      </c>
      <c r="G1277" s="140" t="s">
        <v>4012</v>
      </c>
      <c r="H1277" s="143">
        <v>43739</v>
      </c>
      <c r="I1277" s="137" t="s">
        <v>17</v>
      </c>
      <c r="J1277" s="137" t="s">
        <v>17</v>
      </c>
      <c r="K1277" s="137" t="s">
        <v>571</v>
      </c>
      <c r="L1277" s="46"/>
      <c r="M1277" s="53" t="s">
        <v>2692</v>
      </c>
      <c r="N1277" s="46"/>
      <c r="O1277" s="46"/>
      <c r="P1277" s="137"/>
      <c r="Q1277" s="97"/>
      <c r="R1277" s="97"/>
      <c r="S1277" s="104" t="s">
        <v>2398</v>
      </c>
      <c r="T1277" s="88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</row>
    <row r="1278" spans="1:176" s="89" customFormat="1" ht="15.75" customHeight="1" x14ac:dyDescent="0.25">
      <c r="A1278" s="96">
        <v>1277</v>
      </c>
      <c r="B1278" s="142" t="s">
        <v>2029</v>
      </c>
      <c r="C1278" s="142" t="s">
        <v>2031</v>
      </c>
      <c r="D1278" s="137" t="s">
        <v>2091</v>
      </c>
      <c r="E1278" s="137" t="s">
        <v>25</v>
      </c>
      <c r="F1278" s="143">
        <v>43466</v>
      </c>
      <c r="G1278" s="143"/>
      <c r="H1278" s="143"/>
      <c r="I1278" s="137" t="s">
        <v>17</v>
      </c>
      <c r="J1278" s="137" t="s">
        <v>17</v>
      </c>
      <c r="K1278" s="137" t="s">
        <v>571</v>
      </c>
      <c r="L1278" s="46"/>
      <c r="M1278" s="53" t="s">
        <v>2692</v>
      </c>
      <c r="N1278" s="46"/>
      <c r="O1278" s="46"/>
      <c r="P1278" s="30"/>
      <c r="Q1278" s="97"/>
      <c r="R1278" s="97"/>
      <c r="S1278" s="104" t="s">
        <v>2398</v>
      </c>
      <c r="T1278" s="88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</row>
    <row r="1279" spans="1:176" s="89" customFormat="1" ht="15.75" customHeight="1" x14ac:dyDescent="0.25">
      <c r="A1279" s="96">
        <v>1278</v>
      </c>
      <c r="B1279" s="142" t="s">
        <v>2029</v>
      </c>
      <c r="C1279" s="142" t="s">
        <v>2031</v>
      </c>
      <c r="D1279" s="137" t="s">
        <v>2092</v>
      </c>
      <c r="E1279" s="137" t="s">
        <v>25</v>
      </c>
      <c r="F1279" s="143">
        <v>43466</v>
      </c>
      <c r="G1279" s="140" t="s">
        <v>4012</v>
      </c>
      <c r="H1279" s="143">
        <v>43739</v>
      </c>
      <c r="I1279" s="137" t="s">
        <v>17</v>
      </c>
      <c r="J1279" s="137" t="s">
        <v>17</v>
      </c>
      <c r="K1279" s="137" t="s">
        <v>571</v>
      </c>
      <c r="L1279" s="46"/>
      <c r="M1279" s="53" t="s">
        <v>2692</v>
      </c>
      <c r="N1279" s="46"/>
      <c r="O1279" s="46"/>
      <c r="P1279" s="137"/>
      <c r="Q1279" s="97"/>
      <c r="R1279" s="97"/>
      <c r="S1279" s="104" t="s">
        <v>2398</v>
      </c>
      <c r="T1279" s="88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</row>
    <row r="1280" spans="1:176" s="89" customFormat="1" ht="31.5" customHeight="1" x14ac:dyDescent="0.25">
      <c r="A1280" s="96">
        <v>1279</v>
      </c>
      <c r="B1280" s="142" t="s">
        <v>2029</v>
      </c>
      <c r="C1280" s="142" t="s">
        <v>2031</v>
      </c>
      <c r="D1280" s="137" t="s">
        <v>2093</v>
      </c>
      <c r="E1280" s="137" t="s">
        <v>25</v>
      </c>
      <c r="F1280" s="143">
        <v>43466</v>
      </c>
      <c r="G1280" s="143" t="s">
        <v>3906</v>
      </c>
      <c r="H1280" s="143">
        <v>43709</v>
      </c>
      <c r="I1280" s="134" t="s">
        <v>2350</v>
      </c>
      <c r="J1280" s="134" t="s">
        <v>2350</v>
      </c>
      <c r="K1280" s="137" t="s">
        <v>571</v>
      </c>
      <c r="L1280" s="46"/>
      <c r="M1280" s="53" t="s">
        <v>2692</v>
      </c>
      <c r="N1280" s="46"/>
      <c r="O1280" s="46"/>
      <c r="P1280" s="137"/>
      <c r="Q1280" s="97"/>
      <c r="R1280" s="97"/>
      <c r="S1280" s="104" t="s">
        <v>2398</v>
      </c>
      <c r="T1280" s="88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</row>
    <row r="1281" spans="1:176" s="89" customFormat="1" ht="31.5" customHeight="1" x14ac:dyDescent="0.25">
      <c r="A1281" s="96">
        <v>1280</v>
      </c>
      <c r="B1281" s="142" t="s">
        <v>2029</v>
      </c>
      <c r="C1281" s="142" t="s">
        <v>2031</v>
      </c>
      <c r="D1281" s="137" t="s">
        <v>2094</v>
      </c>
      <c r="E1281" s="137" t="s">
        <v>25</v>
      </c>
      <c r="F1281" s="143">
        <v>43466</v>
      </c>
      <c r="G1281" s="143" t="s">
        <v>3906</v>
      </c>
      <c r="H1281" s="143">
        <v>43709</v>
      </c>
      <c r="I1281" s="134" t="s">
        <v>2350</v>
      </c>
      <c r="J1281" s="134" t="s">
        <v>2350</v>
      </c>
      <c r="K1281" s="137" t="s">
        <v>571</v>
      </c>
      <c r="L1281" s="46"/>
      <c r="M1281" s="53" t="s">
        <v>2692</v>
      </c>
      <c r="N1281" s="46"/>
      <c r="O1281" s="46"/>
      <c r="P1281" s="30"/>
      <c r="Q1281" s="97"/>
      <c r="R1281" s="97"/>
      <c r="S1281" s="104" t="s">
        <v>2398</v>
      </c>
      <c r="T1281" s="88"/>
      <c r="U1281" s="36"/>
      <c r="V1281" s="36"/>
      <c r="W1281" s="36"/>
      <c r="X1281" s="36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</row>
    <row r="1282" spans="1:176" s="89" customFormat="1" ht="31.5" customHeight="1" x14ac:dyDescent="0.25">
      <c r="A1282" s="96">
        <v>1281</v>
      </c>
      <c r="B1282" s="142" t="s">
        <v>2029</v>
      </c>
      <c r="C1282" s="142" t="s">
        <v>2031</v>
      </c>
      <c r="D1282" s="137" t="s">
        <v>2095</v>
      </c>
      <c r="E1282" s="137" t="s">
        <v>25</v>
      </c>
      <c r="F1282" s="143">
        <v>43466</v>
      </c>
      <c r="G1282" s="140" t="s">
        <v>4012</v>
      </c>
      <c r="H1282" s="143">
        <v>43739</v>
      </c>
      <c r="I1282" s="134" t="s">
        <v>2350</v>
      </c>
      <c r="J1282" s="134" t="s">
        <v>2350</v>
      </c>
      <c r="K1282" s="137" t="s">
        <v>571</v>
      </c>
      <c r="L1282" s="46"/>
      <c r="M1282" s="53" t="s">
        <v>2692</v>
      </c>
      <c r="N1282" s="46"/>
      <c r="O1282" s="46"/>
      <c r="P1282" s="137"/>
      <c r="Q1282" s="97"/>
      <c r="R1282" s="97"/>
      <c r="S1282" s="104" t="s">
        <v>2398</v>
      </c>
      <c r="T1282" s="88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</row>
    <row r="1283" spans="1:176" s="89" customFormat="1" ht="31.5" customHeight="1" x14ac:dyDescent="0.25">
      <c r="A1283" s="96">
        <v>1282</v>
      </c>
      <c r="B1283" s="142" t="s">
        <v>2029</v>
      </c>
      <c r="C1283" s="142" t="s">
        <v>2031</v>
      </c>
      <c r="D1283" s="137" t="s">
        <v>2096</v>
      </c>
      <c r="E1283" s="137" t="s">
        <v>25</v>
      </c>
      <c r="F1283" s="143">
        <v>43466</v>
      </c>
      <c r="G1283" s="143" t="s">
        <v>3906</v>
      </c>
      <c r="H1283" s="143">
        <v>43709</v>
      </c>
      <c r="I1283" s="134" t="s">
        <v>2350</v>
      </c>
      <c r="J1283" s="134" t="s">
        <v>2350</v>
      </c>
      <c r="K1283" s="137" t="s">
        <v>571</v>
      </c>
      <c r="L1283" s="46"/>
      <c r="M1283" s="53" t="s">
        <v>2692</v>
      </c>
      <c r="N1283" s="46"/>
      <c r="O1283" s="46"/>
      <c r="P1283" s="137"/>
      <c r="Q1283" s="97"/>
      <c r="R1283" s="97"/>
      <c r="S1283" s="104" t="s">
        <v>2398</v>
      </c>
      <c r="T1283" s="88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</row>
    <row r="1284" spans="1:176" s="89" customFormat="1" ht="31.5" customHeight="1" x14ac:dyDescent="0.25">
      <c r="A1284" s="96">
        <v>1283</v>
      </c>
      <c r="B1284" s="142" t="s">
        <v>2029</v>
      </c>
      <c r="C1284" s="142" t="s">
        <v>2031</v>
      </c>
      <c r="D1284" s="137" t="s">
        <v>2097</v>
      </c>
      <c r="E1284" s="137" t="s">
        <v>25</v>
      </c>
      <c r="F1284" s="143">
        <v>43466</v>
      </c>
      <c r="G1284" s="143" t="s">
        <v>3906</v>
      </c>
      <c r="H1284" s="143">
        <v>43709</v>
      </c>
      <c r="I1284" s="134" t="s">
        <v>2350</v>
      </c>
      <c r="J1284" s="134" t="s">
        <v>2350</v>
      </c>
      <c r="K1284" s="137" t="s">
        <v>571</v>
      </c>
      <c r="L1284" s="46"/>
      <c r="M1284" s="53" t="s">
        <v>2692</v>
      </c>
      <c r="N1284" s="46"/>
      <c r="O1284" s="46"/>
      <c r="P1284" s="137"/>
      <c r="Q1284" s="97"/>
      <c r="R1284" s="97"/>
      <c r="S1284" s="104" t="s">
        <v>2398</v>
      </c>
      <c r="T1284" s="88"/>
      <c r="U1284" s="36"/>
      <c r="V1284" s="36"/>
      <c r="W1284" s="36"/>
      <c r="X1284" s="36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</row>
    <row r="1285" spans="1:176" s="89" customFormat="1" ht="31.5" customHeight="1" x14ac:dyDescent="0.25">
      <c r="A1285" s="96">
        <v>1284</v>
      </c>
      <c r="B1285" s="142" t="s">
        <v>2029</v>
      </c>
      <c r="C1285" s="142" t="s">
        <v>2031</v>
      </c>
      <c r="D1285" s="137" t="s">
        <v>2098</v>
      </c>
      <c r="E1285" s="137" t="s">
        <v>25</v>
      </c>
      <c r="F1285" s="143">
        <v>43466</v>
      </c>
      <c r="G1285" s="143"/>
      <c r="H1285" s="143"/>
      <c r="I1285" s="134" t="s">
        <v>2350</v>
      </c>
      <c r="J1285" s="134" t="s">
        <v>2350</v>
      </c>
      <c r="K1285" s="137" t="s">
        <v>571</v>
      </c>
      <c r="L1285" s="46"/>
      <c r="M1285" s="53" t="s">
        <v>2692</v>
      </c>
      <c r="N1285" s="46"/>
      <c r="O1285" s="46"/>
      <c r="P1285" s="137"/>
      <c r="Q1285" s="97"/>
      <c r="R1285" s="97"/>
      <c r="S1285" s="104" t="s">
        <v>2398</v>
      </c>
      <c r="T1285" s="88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</row>
    <row r="1286" spans="1:176" s="89" customFormat="1" ht="31.5" customHeight="1" x14ac:dyDescent="0.25">
      <c r="A1286" s="96">
        <v>1285</v>
      </c>
      <c r="B1286" s="142" t="s">
        <v>2029</v>
      </c>
      <c r="C1286" s="142" t="s">
        <v>2031</v>
      </c>
      <c r="D1286" s="137" t="s">
        <v>2099</v>
      </c>
      <c r="E1286" s="137" t="s">
        <v>25</v>
      </c>
      <c r="F1286" s="143">
        <v>43466</v>
      </c>
      <c r="G1286" s="143"/>
      <c r="H1286" s="143"/>
      <c r="I1286" s="134" t="s">
        <v>2350</v>
      </c>
      <c r="J1286" s="134" t="s">
        <v>2350</v>
      </c>
      <c r="K1286" s="137" t="s">
        <v>571</v>
      </c>
      <c r="L1286" s="46"/>
      <c r="M1286" s="53" t="s">
        <v>2692</v>
      </c>
      <c r="N1286" s="46"/>
      <c r="O1286" s="46"/>
      <c r="P1286" s="137"/>
      <c r="Q1286" s="97"/>
      <c r="R1286" s="97"/>
      <c r="S1286" s="104" t="s">
        <v>2398</v>
      </c>
      <c r="T1286" s="88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</row>
    <row r="1287" spans="1:176" s="89" customFormat="1" ht="31.5" customHeight="1" x14ac:dyDescent="0.25">
      <c r="A1287" s="96">
        <v>1286</v>
      </c>
      <c r="B1287" s="142" t="s">
        <v>2029</v>
      </c>
      <c r="C1287" s="142" t="s">
        <v>2031</v>
      </c>
      <c r="D1287" s="137" t="s">
        <v>2100</v>
      </c>
      <c r="E1287" s="137" t="s">
        <v>25</v>
      </c>
      <c r="F1287" s="143">
        <v>43466</v>
      </c>
      <c r="G1287" s="140" t="s">
        <v>4012</v>
      </c>
      <c r="H1287" s="143"/>
      <c r="I1287" s="134" t="s">
        <v>2350</v>
      </c>
      <c r="J1287" s="134" t="s">
        <v>2350</v>
      </c>
      <c r="K1287" s="137" t="s">
        <v>571</v>
      </c>
      <c r="L1287" s="46"/>
      <c r="M1287" s="53" t="s">
        <v>2692</v>
      </c>
      <c r="N1287" s="46"/>
      <c r="O1287" s="46"/>
      <c r="P1287" s="137"/>
      <c r="Q1287" s="97"/>
      <c r="R1287" s="97"/>
      <c r="S1287" s="104" t="s">
        <v>2398</v>
      </c>
      <c r="T1287" s="88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</row>
    <row r="1288" spans="1:176" s="89" customFormat="1" ht="31.5" customHeight="1" x14ac:dyDescent="0.25">
      <c r="A1288" s="96">
        <v>1287</v>
      </c>
      <c r="B1288" s="142" t="s">
        <v>2029</v>
      </c>
      <c r="C1288" s="142" t="s">
        <v>2031</v>
      </c>
      <c r="D1288" s="137" t="s">
        <v>2101</v>
      </c>
      <c r="E1288" s="137" t="s">
        <v>25</v>
      </c>
      <c r="F1288" s="143">
        <v>43466</v>
      </c>
      <c r="G1288" s="140" t="s">
        <v>4012</v>
      </c>
      <c r="H1288" s="143"/>
      <c r="I1288" s="134" t="s">
        <v>2350</v>
      </c>
      <c r="J1288" s="134" t="s">
        <v>2350</v>
      </c>
      <c r="K1288" s="137" t="s">
        <v>571</v>
      </c>
      <c r="L1288" s="46"/>
      <c r="M1288" s="53" t="s">
        <v>2692</v>
      </c>
      <c r="N1288" s="46"/>
      <c r="O1288" s="46"/>
      <c r="P1288" s="137"/>
      <c r="Q1288" s="97"/>
      <c r="R1288" s="97"/>
      <c r="S1288" s="104" t="s">
        <v>2398</v>
      </c>
      <c r="T1288" s="88"/>
      <c r="U1288" s="36"/>
      <c r="V1288" s="36"/>
      <c r="W1288" s="36"/>
      <c r="X1288" s="36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</row>
    <row r="1289" spans="1:176" s="89" customFormat="1" ht="31.5" customHeight="1" x14ac:dyDescent="0.25">
      <c r="A1289" s="96">
        <v>1288</v>
      </c>
      <c r="B1289" s="142" t="s">
        <v>2029</v>
      </c>
      <c r="C1289" s="142" t="s">
        <v>2031</v>
      </c>
      <c r="D1289" s="137" t="s">
        <v>2102</v>
      </c>
      <c r="E1289" s="137" t="s">
        <v>25</v>
      </c>
      <c r="F1289" s="143">
        <v>43466</v>
      </c>
      <c r="G1289" s="140" t="s">
        <v>4012</v>
      </c>
      <c r="H1289" s="143"/>
      <c r="I1289" s="134" t="s">
        <v>2350</v>
      </c>
      <c r="J1289" s="134" t="s">
        <v>2350</v>
      </c>
      <c r="K1289" s="137" t="s">
        <v>571</v>
      </c>
      <c r="L1289" s="46"/>
      <c r="M1289" s="53" t="s">
        <v>2692</v>
      </c>
      <c r="N1289" s="46"/>
      <c r="O1289" s="46"/>
      <c r="P1289" s="137"/>
      <c r="Q1289" s="97"/>
      <c r="R1289" s="97"/>
      <c r="S1289" s="104" t="s">
        <v>2398</v>
      </c>
      <c r="T1289" s="88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</row>
    <row r="1290" spans="1:176" s="89" customFormat="1" ht="31.5" customHeight="1" x14ac:dyDescent="0.25">
      <c r="A1290" s="96">
        <v>1289</v>
      </c>
      <c r="B1290" s="142" t="s">
        <v>2029</v>
      </c>
      <c r="C1290" s="142" t="s">
        <v>2031</v>
      </c>
      <c r="D1290" s="137" t="s">
        <v>2103</v>
      </c>
      <c r="E1290" s="137" t="s">
        <v>25</v>
      </c>
      <c r="F1290" s="143">
        <v>43466</v>
      </c>
      <c r="G1290" s="140" t="s">
        <v>4012</v>
      </c>
      <c r="H1290" s="143">
        <v>43739</v>
      </c>
      <c r="I1290" s="134" t="s">
        <v>2350</v>
      </c>
      <c r="J1290" s="134" t="s">
        <v>2350</v>
      </c>
      <c r="K1290" s="137" t="s">
        <v>571</v>
      </c>
      <c r="L1290" s="46"/>
      <c r="M1290" s="53" t="s">
        <v>2692</v>
      </c>
      <c r="N1290" s="46"/>
      <c r="O1290" s="46"/>
      <c r="P1290" s="137"/>
      <c r="Q1290" s="97"/>
      <c r="R1290" s="97"/>
      <c r="S1290" s="104" t="s">
        <v>2398</v>
      </c>
      <c r="T1290" s="88"/>
      <c r="U1290" s="36"/>
      <c r="V1290" s="36"/>
      <c r="W1290" s="36"/>
      <c r="X1290" s="36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</row>
    <row r="1291" spans="1:176" s="89" customFormat="1" ht="31.5" customHeight="1" x14ac:dyDescent="0.25">
      <c r="A1291" s="96">
        <v>1290</v>
      </c>
      <c r="B1291" s="142" t="s">
        <v>2029</v>
      </c>
      <c r="C1291" s="142" t="s">
        <v>2031</v>
      </c>
      <c r="D1291" s="137" t="s">
        <v>2104</v>
      </c>
      <c r="E1291" s="137" t="s">
        <v>25</v>
      </c>
      <c r="F1291" s="143">
        <v>43466</v>
      </c>
      <c r="G1291" s="140" t="s">
        <v>4012</v>
      </c>
      <c r="H1291" s="143">
        <v>43739</v>
      </c>
      <c r="I1291" s="134" t="s">
        <v>2350</v>
      </c>
      <c r="J1291" s="134" t="s">
        <v>2350</v>
      </c>
      <c r="K1291" s="137" t="s">
        <v>571</v>
      </c>
      <c r="L1291" s="46"/>
      <c r="M1291" s="53" t="s">
        <v>2692</v>
      </c>
      <c r="N1291" s="46"/>
      <c r="O1291" s="46"/>
      <c r="P1291" s="137"/>
      <c r="Q1291" s="97"/>
      <c r="R1291" s="97"/>
      <c r="S1291" s="104" t="s">
        <v>2398</v>
      </c>
      <c r="T1291" s="88"/>
      <c r="U1291" s="36"/>
      <c r="V1291" s="36"/>
      <c r="W1291" s="36"/>
      <c r="X1291" s="36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  <c r="EQ1291" s="36"/>
      <c r="ER1291" s="36"/>
      <c r="ES1291" s="36"/>
      <c r="ET1291" s="36"/>
      <c r="EU1291" s="36"/>
      <c r="EV1291" s="36"/>
      <c r="EW1291" s="36"/>
      <c r="EX1291" s="36"/>
      <c r="EY1291" s="36"/>
      <c r="EZ1291" s="36"/>
      <c r="FA1291" s="36"/>
      <c r="FB1291" s="36"/>
      <c r="FC1291" s="36"/>
      <c r="FD1291" s="36"/>
      <c r="FE1291" s="36"/>
      <c r="FF1291" s="36"/>
      <c r="FG1291" s="36"/>
      <c r="FH1291" s="36"/>
      <c r="FI1291" s="36"/>
      <c r="FJ1291" s="36"/>
      <c r="FK1291" s="36"/>
      <c r="FL1291" s="36"/>
      <c r="FM1291" s="36"/>
      <c r="FN1291" s="36"/>
      <c r="FO1291" s="36"/>
      <c r="FP1291" s="36"/>
      <c r="FQ1291" s="36"/>
      <c r="FR1291" s="36"/>
      <c r="FS1291" s="36"/>
      <c r="FT1291" s="36"/>
    </row>
    <row r="1292" spans="1:176" s="89" customFormat="1" ht="31.5" customHeight="1" x14ac:dyDescent="0.25">
      <c r="A1292" s="96">
        <v>1291</v>
      </c>
      <c r="B1292" s="142" t="s">
        <v>2029</v>
      </c>
      <c r="C1292" s="142" t="s">
        <v>2031</v>
      </c>
      <c r="D1292" s="137" t="s">
        <v>2105</v>
      </c>
      <c r="E1292" s="137" t="s">
        <v>25</v>
      </c>
      <c r="F1292" s="143">
        <v>43466</v>
      </c>
      <c r="G1292" s="140" t="s">
        <v>4012</v>
      </c>
      <c r="H1292" s="143">
        <v>43739</v>
      </c>
      <c r="I1292" s="134" t="s">
        <v>2350</v>
      </c>
      <c r="J1292" s="134" t="s">
        <v>2350</v>
      </c>
      <c r="K1292" s="137" t="s">
        <v>571</v>
      </c>
      <c r="L1292" s="46"/>
      <c r="M1292" s="53" t="s">
        <v>2692</v>
      </c>
      <c r="N1292" s="46"/>
      <c r="O1292" s="46"/>
      <c r="P1292" s="137"/>
      <c r="Q1292" s="97"/>
      <c r="R1292" s="97"/>
      <c r="S1292" s="104" t="s">
        <v>2398</v>
      </c>
      <c r="T1292" s="88"/>
      <c r="U1292" s="93"/>
      <c r="V1292" s="93"/>
      <c r="W1292" s="93"/>
      <c r="X1292" s="93"/>
      <c r="Y1292" s="93"/>
      <c r="Z1292" s="93"/>
      <c r="AA1292" s="93"/>
      <c r="AB1292" s="93"/>
      <c r="AC1292" s="93"/>
      <c r="AD1292" s="93"/>
      <c r="AE1292" s="93"/>
      <c r="AF1292" s="93"/>
      <c r="AG1292" s="93"/>
      <c r="AH1292" s="93"/>
      <c r="AI1292" s="93"/>
      <c r="AJ1292" s="93"/>
      <c r="AK1292" s="93"/>
      <c r="AL1292" s="93"/>
      <c r="AM1292" s="93"/>
      <c r="AN1292" s="93"/>
      <c r="AO1292" s="93"/>
      <c r="AP1292" s="93"/>
      <c r="AQ1292" s="93"/>
      <c r="AR1292" s="93"/>
      <c r="AS1292" s="93"/>
      <c r="AT1292" s="93"/>
      <c r="AU1292" s="93"/>
      <c r="AV1292" s="93"/>
      <c r="AW1292" s="93"/>
      <c r="AX1292" s="93"/>
      <c r="AY1292" s="93"/>
      <c r="AZ1292" s="93"/>
      <c r="BA1292" s="93"/>
      <c r="BB1292" s="93"/>
      <c r="BC1292" s="93"/>
      <c r="BD1292" s="93"/>
      <c r="BE1292" s="93"/>
      <c r="BF1292" s="93"/>
      <c r="BG1292" s="93"/>
      <c r="BH1292" s="93"/>
      <c r="BI1292" s="93"/>
      <c r="BJ1292" s="93"/>
      <c r="BK1292" s="93"/>
      <c r="BL1292" s="93"/>
      <c r="BM1292" s="93"/>
      <c r="BN1292" s="93"/>
      <c r="BO1292" s="93"/>
      <c r="BP1292" s="93"/>
      <c r="BQ1292" s="93"/>
      <c r="BR1292" s="93"/>
      <c r="BS1292" s="93"/>
      <c r="BT1292" s="93"/>
      <c r="BU1292" s="93"/>
      <c r="BV1292" s="93"/>
      <c r="BW1292" s="93"/>
      <c r="BX1292" s="93"/>
      <c r="BY1292" s="93"/>
      <c r="BZ1292" s="93"/>
      <c r="CA1292" s="93"/>
      <c r="CB1292" s="93"/>
      <c r="CC1292" s="93"/>
      <c r="CD1292" s="93"/>
      <c r="CE1292" s="93"/>
      <c r="CF1292" s="93"/>
      <c r="CG1292" s="93"/>
      <c r="CH1292" s="93"/>
      <c r="CI1292" s="93"/>
      <c r="CJ1292" s="93"/>
      <c r="CK1292" s="93"/>
      <c r="CL1292" s="93"/>
      <c r="CM1292" s="93"/>
      <c r="CN1292" s="93"/>
      <c r="CO1292" s="93"/>
      <c r="CP1292" s="93"/>
      <c r="CQ1292" s="93"/>
      <c r="CR1292" s="93"/>
      <c r="CS1292" s="93"/>
      <c r="CT1292" s="93"/>
      <c r="CU1292" s="93"/>
      <c r="CV1292" s="93"/>
      <c r="CW1292" s="93"/>
      <c r="CX1292" s="93"/>
      <c r="CY1292" s="93"/>
      <c r="CZ1292" s="93"/>
      <c r="DA1292" s="93"/>
      <c r="DB1292" s="93"/>
      <c r="DC1292" s="93"/>
      <c r="DD1292" s="93"/>
      <c r="DE1292" s="93"/>
      <c r="DF1292" s="93"/>
      <c r="DG1292" s="93"/>
      <c r="DH1292" s="93"/>
      <c r="DI1292" s="93"/>
      <c r="DJ1292" s="93"/>
      <c r="DK1292" s="93"/>
      <c r="DL1292" s="93"/>
      <c r="DM1292" s="93"/>
      <c r="DN1292" s="93"/>
      <c r="DO1292" s="93"/>
      <c r="DP1292" s="93"/>
      <c r="DQ1292" s="93"/>
      <c r="DR1292" s="93"/>
      <c r="DS1292" s="93"/>
      <c r="DT1292" s="93"/>
      <c r="DU1292" s="93"/>
      <c r="DV1292" s="93"/>
      <c r="DW1292" s="93"/>
      <c r="DX1292" s="93"/>
      <c r="DY1292" s="93"/>
      <c r="DZ1292" s="93"/>
      <c r="EA1292" s="93"/>
      <c r="EB1292" s="93"/>
      <c r="EC1292" s="93"/>
      <c r="ED1292" s="93"/>
      <c r="EE1292" s="93"/>
      <c r="EF1292" s="93"/>
      <c r="EG1292" s="93"/>
      <c r="EH1292" s="93"/>
      <c r="EI1292" s="93"/>
      <c r="EJ1292" s="93"/>
      <c r="EK1292" s="93"/>
      <c r="EL1292" s="93"/>
      <c r="EM1292" s="93"/>
      <c r="EN1292" s="93"/>
      <c r="EO1292" s="93"/>
      <c r="EP1292" s="93"/>
      <c r="EQ1292" s="93"/>
      <c r="ER1292" s="93"/>
      <c r="ES1292" s="93"/>
      <c r="ET1292" s="93"/>
      <c r="EU1292" s="93"/>
      <c r="EV1292" s="93"/>
      <c r="EW1292" s="93"/>
      <c r="EX1292" s="93"/>
      <c r="EY1292" s="93"/>
      <c r="EZ1292" s="93"/>
      <c r="FA1292" s="93"/>
      <c r="FB1292" s="93"/>
      <c r="FC1292" s="93"/>
      <c r="FD1292" s="93"/>
      <c r="FE1292" s="93"/>
      <c r="FF1292" s="93"/>
      <c r="FG1292" s="93"/>
      <c r="FH1292" s="93"/>
      <c r="FI1292" s="93"/>
      <c r="FJ1292" s="93"/>
      <c r="FK1292" s="93"/>
      <c r="FL1292" s="93"/>
      <c r="FM1292" s="93"/>
      <c r="FN1292" s="93"/>
      <c r="FO1292" s="93"/>
      <c r="FP1292" s="93"/>
      <c r="FQ1292" s="93"/>
      <c r="FR1292" s="93"/>
      <c r="FS1292" s="93"/>
      <c r="FT1292" s="93"/>
    </row>
    <row r="1293" spans="1:176" s="89" customFormat="1" ht="31.5" customHeight="1" x14ac:dyDescent="0.25">
      <c r="A1293" s="96">
        <v>1292</v>
      </c>
      <c r="B1293" s="142" t="s">
        <v>2029</v>
      </c>
      <c r="C1293" s="142" t="s">
        <v>2031</v>
      </c>
      <c r="D1293" s="137" t="s">
        <v>2106</v>
      </c>
      <c r="E1293" s="137" t="s">
        <v>25</v>
      </c>
      <c r="F1293" s="143">
        <v>43466</v>
      </c>
      <c r="G1293" s="140" t="s">
        <v>4012</v>
      </c>
      <c r="H1293" s="143">
        <v>43739</v>
      </c>
      <c r="I1293" s="134" t="s">
        <v>2350</v>
      </c>
      <c r="J1293" s="134" t="s">
        <v>2350</v>
      </c>
      <c r="K1293" s="137" t="s">
        <v>571</v>
      </c>
      <c r="L1293" s="46"/>
      <c r="M1293" s="53" t="s">
        <v>2692</v>
      </c>
      <c r="N1293" s="46"/>
      <c r="O1293" s="46"/>
      <c r="P1293" s="137"/>
      <c r="Q1293" s="97"/>
      <c r="R1293" s="97"/>
      <c r="S1293" s="104" t="s">
        <v>2398</v>
      </c>
      <c r="T1293" s="88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</row>
    <row r="1294" spans="1:176" s="89" customFormat="1" ht="31.5" customHeight="1" x14ac:dyDescent="0.25">
      <c r="A1294" s="96">
        <v>1293</v>
      </c>
      <c r="B1294" s="142" t="s">
        <v>2029</v>
      </c>
      <c r="C1294" s="142" t="s">
        <v>2031</v>
      </c>
      <c r="D1294" s="137" t="s">
        <v>2107</v>
      </c>
      <c r="E1294" s="137" t="s">
        <v>25</v>
      </c>
      <c r="F1294" s="143">
        <v>43466</v>
      </c>
      <c r="G1294" s="140" t="s">
        <v>4012</v>
      </c>
      <c r="H1294" s="143">
        <v>43739</v>
      </c>
      <c r="I1294" s="134" t="s">
        <v>2350</v>
      </c>
      <c r="J1294" s="134" t="s">
        <v>2350</v>
      </c>
      <c r="K1294" s="137" t="s">
        <v>571</v>
      </c>
      <c r="L1294" s="46"/>
      <c r="M1294" s="53" t="s">
        <v>2692</v>
      </c>
      <c r="N1294" s="46"/>
      <c r="O1294" s="46"/>
      <c r="P1294" s="137"/>
      <c r="Q1294" s="97"/>
      <c r="R1294" s="97"/>
      <c r="S1294" s="104" t="s">
        <v>2398</v>
      </c>
      <c r="T1294" s="88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</row>
    <row r="1295" spans="1:176" s="89" customFormat="1" ht="31.5" customHeight="1" x14ac:dyDescent="0.25">
      <c r="A1295" s="96">
        <v>1294</v>
      </c>
      <c r="B1295" s="142" t="s">
        <v>2029</v>
      </c>
      <c r="C1295" s="142" t="s">
        <v>2031</v>
      </c>
      <c r="D1295" s="137" t="s">
        <v>2108</v>
      </c>
      <c r="E1295" s="137" t="s">
        <v>25</v>
      </c>
      <c r="F1295" s="143">
        <v>43466</v>
      </c>
      <c r="G1295" s="140" t="s">
        <v>4012</v>
      </c>
      <c r="H1295" s="143">
        <v>43739</v>
      </c>
      <c r="I1295" s="134" t="s">
        <v>2350</v>
      </c>
      <c r="J1295" s="134" t="s">
        <v>2350</v>
      </c>
      <c r="K1295" s="137" t="s">
        <v>571</v>
      </c>
      <c r="L1295" s="46"/>
      <c r="M1295" s="53" t="s">
        <v>2692</v>
      </c>
      <c r="N1295" s="46"/>
      <c r="O1295" s="46"/>
      <c r="P1295" s="137"/>
      <c r="Q1295" s="97"/>
      <c r="R1295" s="97"/>
      <c r="S1295" s="104" t="s">
        <v>2398</v>
      </c>
      <c r="T1295" s="88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/>
      <c r="AP1295" s="60"/>
      <c r="AQ1295" s="60"/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  <c r="CW1295" s="60"/>
      <c r="CX1295" s="60"/>
      <c r="CY1295" s="60"/>
      <c r="CZ1295" s="60"/>
      <c r="DA1295" s="60"/>
      <c r="DB1295" s="60"/>
      <c r="DC1295" s="60"/>
      <c r="DD1295" s="60"/>
      <c r="DE1295" s="60"/>
      <c r="DF1295" s="60"/>
      <c r="DG1295" s="60"/>
      <c r="DH1295" s="60"/>
      <c r="DI1295" s="60"/>
      <c r="DJ1295" s="60"/>
      <c r="DK1295" s="60"/>
      <c r="DL1295" s="60"/>
      <c r="DM1295" s="60"/>
      <c r="DN1295" s="60"/>
      <c r="DO1295" s="60"/>
      <c r="DP1295" s="60"/>
      <c r="DQ1295" s="60"/>
      <c r="DR1295" s="60"/>
      <c r="DS1295" s="60"/>
      <c r="DT1295" s="60"/>
      <c r="DU1295" s="60"/>
      <c r="DV1295" s="60"/>
      <c r="DW1295" s="60"/>
      <c r="DX1295" s="60"/>
      <c r="DY1295" s="60"/>
      <c r="DZ1295" s="60"/>
      <c r="EA1295" s="60"/>
      <c r="EB1295" s="60"/>
      <c r="EC1295" s="60"/>
      <c r="ED1295" s="60"/>
      <c r="EE1295" s="60"/>
      <c r="EF1295" s="60"/>
      <c r="EG1295" s="60"/>
      <c r="EH1295" s="60"/>
      <c r="EI1295" s="60"/>
      <c r="EJ1295" s="60"/>
      <c r="EK1295" s="60"/>
      <c r="EL1295" s="60"/>
      <c r="EM1295" s="60"/>
      <c r="EN1295" s="60"/>
      <c r="EO1295" s="60"/>
      <c r="EP1295" s="60"/>
      <c r="EQ1295" s="60"/>
      <c r="ER1295" s="60"/>
      <c r="ES1295" s="60"/>
      <c r="ET1295" s="60"/>
      <c r="EU1295" s="60"/>
      <c r="EV1295" s="60"/>
      <c r="EW1295" s="60"/>
      <c r="EX1295" s="60"/>
      <c r="EY1295" s="60"/>
      <c r="EZ1295" s="60"/>
      <c r="FA1295" s="60"/>
      <c r="FB1295" s="60"/>
      <c r="FC1295" s="60"/>
      <c r="FD1295" s="60"/>
      <c r="FE1295" s="60"/>
      <c r="FF1295" s="60"/>
      <c r="FG1295" s="60"/>
      <c r="FH1295" s="60"/>
      <c r="FI1295" s="60"/>
      <c r="FJ1295" s="60"/>
      <c r="FK1295" s="60"/>
      <c r="FL1295" s="60"/>
      <c r="FM1295" s="60"/>
      <c r="FN1295" s="60"/>
      <c r="FO1295" s="60"/>
      <c r="FP1295" s="60"/>
      <c r="FQ1295" s="60"/>
      <c r="FR1295" s="60"/>
      <c r="FS1295" s="60"/>
      <c r="FT1295" s="60"/>
    </row>
    <row r="1296" spans="1:176" s="89" customFormat="1" ht="31.5" customHeight="1" x14ac:dyDescent="0.25">
      <c r="A1296" s="96">
        <v>1295</v>
      </c>
      <c r="B1296" s="142" t="s">
        <v>2029</v>
      </c>
      <c r="C1296" s="142" t="s">
        <v>2031</v>
      </c>
      <c r="D1296" s="137" t="s">
        <v>2109</v>
      </c>
      <c r="E1296" s="137" t="s">
        <v>25</v>
      </c>
      <c r="F1296" s="143">
        <v>43466</v>
      </c>
      <c r="G1296" s="140" t="s">
        <v>4012</v>
      </c>
      <c r="H1296" s="143">
        <v>43739</v>
      </c>
      <c r="I1296" s="134" t="s">
        <v>2350</v>
      </c>
      <c r="J1296" s="134" t="s">
        <v>2350</v>
      </c>
      <c r="K1296" s="137" t="s">
        <v>571</v>
      </c>
      <c r="L1296" s="46"/>
      <c r="M1296" s="53" t="s">
        <v>2692</v>
      </c>
      <c r="N1296" s="46"/>
      <c r="O1296" s="46"/>
      <c r="P1296" s="137"/>
      <c r="Q1296" s="97"/>
      <c r="R1296" s="97"/>
      <c r="S1296" s="104" t="s">
        <v>2398</v>
      </c>
      <c r="T1296" s="88"/>
      <c r="U1296" s="36"/>
      <c r="V1296" s="36"/>
      <c r="W1296" s="36"/>
      <c r="X1296" s="36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</row>
    <row r="1297" spans="1:176" s="89" customFormat="1" ht="31.5" customHeight="1" x14ac:dyDescent="0.25">
      <c r="A1297" s="96">
        <v>1296</v>
      </c>
      <c r="B1297" s="142" t="s">
        <v>2029</v>
      </c>
      <c r="C1297" s="142" t="s">
        <v>2031</v>
      </c>
      <c r="D1297" s="137" t="s">
        <v>2110</v>
      </c>
      <c r="E1297" s="137" t="s">
        <v>25</v>
      </c>
      <c r="F1297" s="143">
        <v>43466</v>
      </c>
      <c r="G1297" s="140" t="s">
        <v>4012</v>
      </c>
      <c r="H1297" s="143">
        <v>43739</v>
      </c>
      <c r="I1297" s="134" t="s">
        <v>2350</v>
      </c>
      <c r="J1297" s="134" t="s">
        <v>2350</v>
      </c>
      <c r="K1297" s="137" t="s">
        <v>571</v>
      </c>
      <c r="L1297" s="46"/>
      <c r="M1297" s="53" t="s">
        <v>2692</v>
      </c>
      <c r="N1297" s="46"/>
      <c r="O1297" s="46"/>
      <c r="P1297" s="137"/>
      <c r="Q1297" s="97"/>
      <c r="R1297" s="97"/>
      <c r="S1297" s="104" t="s">
        <v>2398</v>
      </c>
      <c r="T1297" s="88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</row>
    <row r="1298" spans="1:176" s="89" customFormat="1" ht="31.5" customHeight="1" x14ac:dyDescent="0.25">
      <c r="A1298" s="96">
        <v>1297</v>
      </c>
      <c r="B1298" s="142" t="s">
        <v>2029</v>
      </c>
      <c r="C1298" s="142" t="s">
        <v>2031</v>
      </c>
      <c r="D1298" s="137" t="s">
        <v>2111</v>
      </c>
      <c r="E1298" s="137" t="s">
        <v>25</v>
      </c>
      <c r="F1298" s="143">
        <v>43466</v>
      </c>
      <c r="G1298" s="140" t="s">
        <v>4012</v>
      </c>
      <c r="H1298" s="143">
        <v>43739</v>
      </c>
      <c r="I1298" s="134" t="s">
        <v>2350</v>
      </c>
      <c r="J1298" s="134" t="s">
        <v>2350</v>
      </c>
      <c r="K1298" s="137" t="s">
        <v>571</v>
      </c>
      <c r="L1298" s="46"/>
      <c r="M1298" s="53" t="s">
        <v>2692</v>
      </c>
      <c r="N1298" s="46"/>
      <c r="O1298" s="46"/>
      <c r="P1298" s="137"/>
      <c r="Q1298" s="97"/>
      <c r="R1298" s="97"/>
      <c r="S1298" s="104" t="s">
        <v>2398</v>
      </c>
      <c r="T1298" s="88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</row>
    <row r="1299" spans="1:176" s="89" customFormat="1" ht="31.5" customHeight="1" x14ac:dyDescent="0.25">
      <c r="A1299" s="96">
        <v>1298</v>
      </c>
      <c r="B1299" s="142" t="s">
        <v>2029</v>
      </c>
      <c r="C1299" s="142" t="s">
        <v>2031</v>
      </c>
      <c r="D1299" s="137" t="s">
        <v>2112</v>
      </c>
      <c r="E1299" s="137" t="s">
        <v>25</v>
      </c>
      <c r="F1299" s="143">
        <v>43466</v>
      </c>
      <c r="G1299" s="140" t="s">
        <v>4012</v>
      </c>
      <c r="H1299" s="143">
        <v>43739</v>
      </c>
      <c r="I1299" s="134" t="s">
        <v>2350</v>
      </c>
      <c r="J1299" s="134" t="s">
        <v>2350</v>
      </c>
      <c r="K1299" s="137" t="s">
        <v>571</v>
      </c>
      <c r="L1299" s="46"/>
      <c r="M1299" s="53" t="s">
        <v>2692</v>
      </c>
      <c r="N1299" s="46"/>
      <c r="O1299" s="46"/>
      <c r="P1299" s="137"/>
      <c r="Q1299" s="97"/>
      <c r="R1299" s="97"/>
      <c r="S1299" s="104" t="s">
        <v>2398</v>
      </c>
      <c r="T1299" s="88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</row>
    <row r="1300" spans="1:176" s="89" customFormat="1" ht="31.5" customHeight="1" x14ac:dyDescent="0.25">
      <c r="A1300" s="96">
        <v>1299</v>
      </c>
      <c r="B1300" s="142" t="s">
        <v>2029</v>
      </c>
      <c r="C1300" s="142" t="s">
        <v>2031</v>
      </c>
      <c r="D1300" s="137" t="s">
        <v>2113</v>
      </c>
      <c r="E1300" s="137" t="s">
        <v>25</v>
      </c>
      <c r="F1300" s="143">
        <v>43466</v>
      </c>
      <c r="G1300" s="140" t="s">
        <v>4012</v>
      </c>
      <c r="H1300" s="143">
        <v>43739</v>
      </c>
      <c r="I1300" s="134" t="s">
        <v>2350</v>
      </c>
      <c r="J1300" s="134" t="s">
        <v>2350</v>
      </c>
      <c r="K1300" s="137" t="s">
        <v>571</v>
      </c>
      <c r="L1300" s="46"/>
      <c r="M1300" s="53" t="s">
        <v>2692</v>
      </c>
      <c r="N1300" s="46"/>
      <c r="O1300" s="46"/>
      <c r="P1300" s="137"/>
      <c r="Q1300" s="97"/>
      <c r="R1300" s="97"/>
      <c r="S1300" s="104" t="s">
        <v>2398</v>
      </c>
      <c r="T1300" s="88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</row>
    <row r="1301" spans="1:176" s="89" customFormat="1" ht="31.5" customHeight="1" x14ac:dyDescent="0.25">
      <c r="A1301" s="96">
        <v>1300</v>
      </c>
      <c r="B1301" s="142" t="s">
        <v>2029</v>
      </c>
      <c r="C1301" s="142" t="s">
        <v>2031</v>
      </c>
      <c r="D1301" s="137" t="s">
        <v>2114</v>
      </c>
      <c r="E1301" s="137" t="s">
        <v>25</v>
      </c>
      <c r="F1301" s="143">
        <v>43466</v>
      </c>
      <c r="G1301" s="140" t="s">
        <v>4012</v>
      </c>
      <c r="H1301" s="143">
        <v>43739</v>
      </c>
      <c r="I1301" s="134" t="s">
        <v>2350</v>
      </c>
      <c r="J1301" s="134" t="s">
        <v>2350</v>
      </c>
      <c r="K1301" s="137" t="s">
        <v>571</v>
      </c>
      <c r="L1301" s="46"/>
      <c r="M1301" s="53" t="s">
        <v>2692</v>
      </c>
      <c r="N1301" s="46"/>
      <c r="O1301" s="46"/>
      <c r="P1301" s="137"/>
      <c r="Q1301" s="97"/>
      <c r="R1301" s="97"/>
      <c r="S1301" s="104" t="s">
        <v>2398</v>
      </c>
      <c r="T1301" s="88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</row>
    <row r="1302" spans="1:176" s="89" customFormat="1" ht="31.5" customHeight="1" x14ac:dyDescent="0.25">
      <c r="A1302" s="96">
        <v>1301</v>
      </c>
      <c r="B1302" s="142" t="s">
        <v>2029</v>
      </c>
      <c r="C1302" s="142" t="s">
        <v>2031</v>
      </c>
      <c r="D1302" s="137" t="s">
        <v>2115</v>
      </c>
      <c r="E1302" s="137" t="s">
        <v>25</v>
      </c>
      <c r="F1302" s="143">
        <v>43466</v>
      </c>
      <c r="G1302" s="143"/>
      <c r="H1302" s="143"/>
      <c r="I1302" s="134" t="s">
        <v>2350</v>
      </c>
      <c r="J1302" s="134" t="s">
        <v>2350</v>
      </c>
      <c r="K1302" s="137" t="s">
        <v>571</v>
      </c>
      <c r="L1302" s="46"/>
      <c r="M1302" s="53" t="s">
        <v>2692</v>
      </c>
      <c r="N1302" s="46"/>
      <c r="O1302" s="46"/>
      <c r="P1302" s="137"/>
      <c r="Q1302" s="97"/>
      <c r="R1302" s="97"/>
      <c r="S1302" s="104" t="s">
        <v>2398</v>
      </c>
      <c r="T1302" s="88"/>
      <c r="U1302" s="36"/>
      <c r="V1302" s="36"/>
      <c r="W1302" s="36"/>
      <c r="X1302" s="36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</row>
    <row r="1303" spans="1:176" s="89" customFormat="1" ht="31.5" customHeight="1" x14ac:dyDescent="0.25">
      <c r="A1303" s="96">
        <v>1302</v>
      </c>
      <c r="B1303" s="142" t="s">
        <v>2029</v>
      </c>
      <c r="C1303" s="142" t="s">
        <v>2031</v>
      </c>
      <c r="D1303" s="137" t="s">
        <v>2116</v>
      </c>
      <c r="E1303" s="137" t="s">
        <v>25</v>
      </c>
      <c r="F1303" s="143">
        <v>43466</v>
      </c>
      <c r="G1303" s="143"/>
      <c r="H1303" s="143"/>
      <c r="I1303" s="134" t="s">
        <v>2350</v>
      </c>
      <c r="J1303" s="134" t="s">
        <v>2350</v>
      </c>
      <c r="K1303" s="137" t="s">
        <v>571</v>
      </c>
      <c r="L1303" s="46"/>
      <c r="M1303" s="53" t="s">
        <v>2692</v>
      </c>
      <c r="N1303" s="46"/>
      <c r="O1303" s="46"/>
      <c r="P1303" s="137"/>
      <c r="Q1303" s="97"/>
      <c r="R1303" s="97"/>
      <c r="S1303" s="104" t="s">
        <v>2398</v>
      </c>
      <c r="T1303" s="88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/>
      <c r="AO1303" s="60"/>
      <c r="AP1303" s="60"/>
      <c r="AQ1303" s="60"/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  <c r="CW1303" s="60"/>
      <c r="CX1303" s="60"/>
      <c r="CY1303" s="60"/>
      <c r="CZ1303" s="60"/>
      <c r="DA1303" s="60"/>
      <c r="DB1303" s="60"/>
      <c r="DC1303" s="60"/>
      <c r="DD1303" s="60"/>
      <c r="DE1303" s="60"/>
      <c r="DF1303" s="60"/>
      <c r="DG1303" s="60"/>
      <c r="DH1303" s="60"/>
      <c r="DI1303" s="60"/>
      <c r="DJ1303" s="60"/>
      <c r="DK1303" s="60"/>
      <c r="DL1303" s="60"/>
      <c r="DM1303" s="60"/>
      <c r="DN1303" s="60"/>
      <c r="DO1303" s="60"/>
      <c r="DP1303" s="60"/>
      <c r="DQ1303" s="60"/>
      <c r="DR1303" s="60"/>
      <c r="DS1303" s="60"/>
      <c r="DT1303" s="60"/>
      <c r="DU1303" s="60"/>
      <c r="DV1303" s="60"/>
      <c r="DW1303" s="60"/>
      <c r="DX1303" s="60"/>
      <c r="DY1303" s="60"/>
      <c r="DZ1303" s="60"/>
      <c r="EA1303" s="60"/>
      <c r="EB1303" s="60"/>
      <c r="EC1303" s="60"/>
      <c r="ED1303" s="60"/>
      <c r="EE1303" s="60"/>
      <c r="EF1303" s="60"/>
      <c r="EG1303" s="60"/>
      <c r="EH1303" s="60"/>
      <c r="EI1303" s="60"/>
      <c r="EJ1303" s="60"/>
      <c r="EK1303" s="60"/>
      <c r="EL1303" s="60"/>
      <c r="EM1303" s="60"/>
      <c r="EN1303" s="60"/>
      <c r="EO1303" s="60"/>
      <c r="EP1303" s="60"/>
      <c r="EQ1303" s="60"/>
      <c r="ER1303" s="60"/>
      <c r="ES1303" s="60"/>
      <c r="ET1303" s="60"/>
      <c r="EU1303" s="60"/>
      <c r="EV1303" s="60"/>
      <c r="EW1303" s="60"/>
      <c r="EX1303" s="60"/>
      <c r="EY1303" s="60"/>
      <c r="EZ1303" s="60"/>
      <c r="FA1303" s="60"/>
      <c r="FB1303" s="60"/>
      <c r="FC1303" s="60"/>
      <c r="FD1303" s="60"/>
      <c r="FE1303" s="60"/>
      <c r="FF1303" s="60"/>
      <c r="FG1303" s="60"/>
      <c r="FH1303" s="60"/>
      <c r="FI1303" s="60"/>
      <c r="FJ1303" s="60"/>
      <c r="FK1303" s="60"/>
      <c r="FL1303" s="60"/>
      <c r="FM1303" s="60"/>
      <c r="FN1303" s="60"/>
      <c r="FO1303" s="60"/>
      <c r="FP1303" s="60"/>
      <c r="FQ1303" s="60"/>
      <c r="FR1303" s="60"/>
      <c r="FS1303" s="60"/>
      <c r="FT1303" s="60"/>
    </row>
    <row r="1304" spans="1:176" s="89" customFormat="1" ht="31.5" customHeight="1" x14ac:dyDescent="0.25">
      <c r="A1304" s="96">
        <v>1303</v>
      </c>
      <c r="B1304" s="142" t="s">
        <v>2029</v>
      </c>
      <c r="C1304" s="133" t="s">
        <v>4237</v>
      </c>
      <c r="D1304" s="137" t="s">
        <v>2117</v>
      </c>
      <c r="E1304" s="137" t="s">
        <v>25</v>
      </c>
      <c r="F1304" s="143">
        <v>43466</v>
      </c>
      <c r="G1304" s="143"/>
      <c r="H1304" s="143"/>
      <c r="I1304" s="134" t="s">
        <v>2350</v>
      </c>
      <c r="J1304" s="134" t="s">
        <v>2350</v>
      </c>
      <c r="K1304" s="137" t="s">
        <v>571</v>
      </c>
      <c r="L1304" s="46"/>
      <c r="M1304" s="53" t="s">
        <v>2692</v>
      </c>
      <c r="N1304" s="46"/>
      <c r="O1304" s="46"/>
      <c r="P1304" s="137"/>
      <c r="Q1304" s="97"/>
      <c r="R1304" s="97"/>
      <c r="S1304" s="104" t="s">
        <v>2398</v>
      </c>
      <c r="T1304" s="88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</row>
    <row r="1305" spans="1:176" s="89" customFormat="1" ht="31.5" customHeight="1" x14ac:dyDescent="0.25">
      <c r="A1305" s="96">
        <v>1304</v>
      </c>
      <c r="B1305" s="142" t="s">
        <v>2029</v>
      </c>
      <c r="C1305" s="142" t="s">
        <v>2031</v>
      </c>
      <c r="D1305" s="137" t="s">
        <v>2118</v>
      </c>
      <c r="E1305" s="137" t="s">
        <v>25</v>
      </c>
      <c r="F1305" s="143">
        <v>43466</v>
      </c>
      <c r="G1305" s="143"/>
      <c r="H1305" s="143"/>
      <c r="I1305" s="134" t="s">
        <v>2350</v>
      </c>
      <c r="J1305" s="134" t="s">
        <v>2350</v>
      </c>
      <c r="K1305" s="137" t="s">
        <v>571</v>
      </c>
      <c r="L1305" s="46"/>
      <c r="M1305" s="53" t="s">
        <v>2692</v>
      </c>
      <c r="N1305" s="46"/>
      <c r="O1305" s="46"/>
      <c r="P1305" s="137"/>
      <c r="Q1305" s="97"/>
      <c r="R1305" s="97"/>
      <c r="S1305" s="104" t="s">
        <v>2398</v>
      </c>
      <c r="T1305" s="88"/>
    </row>
    <row r="1306" spans="1:176" s="89" customFormat="1" ht="31.5" customHeight="1" x14ac:dyDescent="0.25">
      <c r="A1306" s="96">
        <v>1305</v>
      </c>
      <c r="B1306" s="142" t="s">
        <v>2029</v>
      </c>
      <c r="C1306" s="142" t="s">
        <v>2031</v>
      </c>
      <c r="D1306" s="137" t="s">
        <v>2119</v>
      </c>
      <c r="E1306" s="137" t="s">
        <v>25</v>
      </c>
      <c r="F1306" s="143">
        <v>43466</v>
      </c>
      <c r="G1306" s="143"/>
      <c r="H1306" s="143"/>
      <c r="I1306" s="134" t="s">
        <v>2350</v>
      </c>
      <c r="J1306" s="134" t="s">
        <v>2350</v>
      </c>
      <c r="K1306" s="137" t="s">
        <v>571</v>
      </c>
      <c r="L1306" s="46"/>
      <c r="M1306" s="53" t="s">
        <v>2692</v>
      </c>
      <c r="N1306" s="46"/>
      <c r="O1306" s="46"/>
      <c r="P1306" s="137"/>
      <c r="Q1306" s="97"/>
      <c r="R1306" s="97"/>
      <c r="S1306" s="104" t="s">
        <v>2398</v>
      </c>
      <c r="T1306" s="88"/>
      <c r="U1306" s="65"/>
      <c r="V1306" s="65"/>
      <c r="W1306" s="65"/>
      <c r="X1306" s="65"/>
      <c r="Y1306" s="65"/>
      <c r="Z1306" s="65"/>
      <c r="AA1306" s="65"/>
      <c r="AB1306" s="65"/>
      <c r="AC1306" s="65"/>
      <c r="AD1306" s="65"/>
      <c r="AE1306" s="65"/>
      <c r="AF1306" s="65"/>
      <c r="AG1306" s="65"/>
      <c r="AH1306" s="65"/>
      <c r="AI1306" s="65"/>
      <c r="AJ1306" s="65"/>
      <c r="AK1306" s="65"/>
      <c r="AL1306" s="65"/>
      <c r="AM1306" s="65"/>
      <c r="AN1306" s="65"/>
      <c r="AO1306" s="65"/>
      <c r="AP1306" s="65"/>
      <c r="AQ1306" s="65"/>
      <c r="AR1306" s="65"/>
      <c r="AS1306" s="65"/>
      <c r="AT1306" s="65"/>
      <c r="AU1306" s="65"/>
      <c r="AV1306" s="65"/>
      <c r="AW1306" s="65"/>
      <c r="AX1306" s="65"/>
      <c r="AY1306" s="65"/>
      <c r="AZ1306" s="65"/>
      <c r="BA1306" s="65"/>
      <c r="BB1306" s="65"/>
      <c r="BC1306" s="65"/>
      <c r="BD1306" s="65"/>
      <c r="BE1306" s="65"/>
      <c r="BF1306" s="65"/>
      <c r="BG1306" s="65"/>
      <c r="BH1306" s="65"/>
      <c r="BI1306" s="65"/>
      <c r="BJ1306" s="65"/>
      <c r="BK1306" s="65"/>
      <c r="BL1306" s="65"/>
      <c r="BM1306" s="65"/>
      <c r="BN1306" s="65"/>
      <c r="BO1306" s="65"/>
      <c r="BP1306" s="65"/>
      <c r="BQ1306" s="65"/>
      <c r="BR1306" s="65"/>
      <c r="BS1306" s="65"/>
      <c r="BT1306" s="65"/>
      <c r="BU1306" s="65"/>
      <c r="BV1306" s="65"/>
      <c r="BW1306" s="65"/>
      <c r="BX1306" s="65"/>
      <c r="BY1306" s="65"/>
      <c r="BZ1306" s="65"/>
      <c r="CA1306" s="65"/>
      <c r="CB1306" s="65"/>
      <c r="CC1306" s="65"/>
      <c r="CD1306" s="65"/>
      <c r="CE1306" s="65"/>
      <c r="CF1306" s="65"/>
      <c r="CG1306" s="65"/>
      <c r="CH1306" s="65"/>
      <c r="CI1306" s="65"/>
      <c r="CJ1306" s="65"/>
      <c r="CK1306" s="65"/>
      <c r="CL1306" s="65"/>
      <c r="CM1306" s="65"/>
      <c r="CN1306" s="65"/>
      <c r="CO1306" s="65"/>
      <c r="CP1306" s="65"/>
      <c r="CQ1306" s="65"/>
      <c r="CR1306" s="65"/>
      <c r="CS1306" s="65"/>
      <c r="CT1306" s="65"/>
      <c r="CU1306" s="65"/>
      <c r="CV1306" s="65"/>
      <c r="CW1306" s="65"/>
      <c r="CX1306" s="65"/>
      <c r="CY1306" s="65"/>
      <c r="CZ1306" s="65"/>
      <c r="DA1306" s="65"/>
      <c r="DB1306" s="65"/>
      <c r="DC1306" s="65"/>
      <c r="DD1306" s="65"/>
      <c r="DE1306" s="65"/>
      <c r="DF1306" s="65"/>
      <c r="DG1306" s="65"/>
      <c r="DH1306" s="65"/>
      <c r="DI1306" s="65"/>
      <c r="DJ1306" s="65"/>
      <c r="DK1306" s="65"/>
      <c r="DL1306" s="65"/>
      <c r="DM1306" s="65"/>
      <c r="DN1306" s="65"/>
      <c r="DO1306" s="65"/>
      <c r="DP1306" s="65"/>
      <c r="DQ1306" s="65"/>
      <c r="DR1306" s="65"/>
      <c r="DS1306" s="65"/>
      <c r="DT1306" s="65"/>
      <c r="DU1306" s="65"/>
      <c r="DV1306" s="65"/>
      <c r="DW1306" s="65"/>
      <c r="DX1306" s="65"/>
      <c r="DY1306" s="65"/>
      <c r="DZ1306" s="65"/>
      <c r="EA1306" s="65"/>
      <c r="EB1306" s="65"/>
      <c r="EC1306" s="65"/>
      <c r="ED1306" s="65"/>
      <c r="EE1306" s="65"/>
      <c r="EF1306" s="65"/>
      <c r="EG1306" s="65"/>
      <c r="EH1306" s="65"/>
      <c r="EI1306" s="65"/>
      <c r="EJ1306" s="65"/>
      <c r="EK1306" s="65"/>
      <c r="EL1306" s="65"/>
      <c r="EM1306" s="65"/>
      <c r="EN1306" s="65"/>
      <c r="EO1306" s="65"/>
      <c r="EP1306" s="65"/>
      <c r="EQ1306" s="65"/>
      <c r="ER1306" s="65"/>
      <c r="ES1306" s="65"/>
      <c r="ET1306" s="65"/>
      <c r="EU1306" s="65"/>
      <c r="EV1306" s="65"/>
      <c r="EW1306" s="65"/>
      <c r="EX1306" s="65"/>
      <c r="EY1306" s="65"/>
      <c r="EZ1306" s="65"/>
      <c r="FA1306" s="65"/>
      <c r="FB1306" s="65"/>
      <c r="FC1306" s="65"/>
      <c r="FD1306" s="65"/>
      <c r="FE1306" s="65"/>
      <c r="FF1306" s="65"/>
      <c r="FG1306" s="65"/>
      <c r="FH1306" s="65"/>
      <c r="FI1306" s="65"/>
      <c r="FJ1306" s="65"/>
      <c r="FK1306" s="65"/>
      <c r="FL1306" s="65"/>
      <c r="FM1306" s="65"/>
      <c r="FN1306" s="65"/>
      <c r="FO1306" s="65"/>
      <c r="FP1306" s="65"/>
      <c r="FQ1306" s="65"/>
      <c r="FR1306" s="65"/>
      <c r="FS1306" s="65"/>
      <c r="FT1306" s="65"/>
    </row>
    <row r="1307" spans="1:176" s="89" customFormat="1" ht="31.5" customHeight="1" x14ac:dyDescent="0.25">
      <c r="A1307" s="96">
        <v>1306</v>
      </c>
      <c r="B1307" s="142" t="s">
        <v>2029</v>
      </c>
      <c r="C1307" s="142" t="s">
        <v>2031</v>
      </c>
      <c r="D1307" s="137" t="s">
        <v>2120</v>
      </c>
      <c r="E1307" s="137" t="s">
        <v>25</v>
      </c>
      <c r="F1307" s="143">
        <v>43466</v>
      </c>
      <c r="G1307" s="143"/>
      <c r="H1307" s="143"/>
      <c r="I1307" s="134" t="s">
        <v>2350</v>
      </c>
      <c r="J1307" s="134" t="s">
        <v>2350</v>
      </c>
      <c r="K1307" s="137" t="s">
        <v>571</v>
      </c>
      <c r="L1307" s="46"/>
      <c r="M1307" s="53" t="s">
        <v>2692</v>
      </c>
      <c r="N1307" s="46"/>
      <c r="O1307" s="46"/>
      <c r="P1307" s="137"/>
      <c r="Q1307" s="97"/>
      <c r="R1307" s="97"/>
      <c r="S1307" s="104" t="s">
        <v>2398</v>
      </c>
      <c r="T1307" s="88"/>
      <c r="U1307" s="36"/>
      <c r="V1307" s="36"/>
      <c r="W1307" s="36"/>
      <c r="X1307" s="36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</row>
    <row r="1308" spans="1:176" s="89" customFormat="1" ht="31.5" customHeight="1" x14ac:dyDescent="0.25">
      <c r="A1308" s="96">
        <v>1307</v>
      </c>
      <c r="B1308" s="142" t="s">
        <v>310</v>
      </c>
      <c r="C1308" s="142" t="s">
        <v>1348</v>
      </c>
      <c r="D1308" s="137" t="s">
        <v>2123</v>
      </c>
      <c r="E1308" s="137" t="s">
        <v>16</v>
      </c>
      <c r="F1308" s="143">
        <v>43497</v>
      </c>
      <c r="G1308" s="143"/>
      <c r="H1308" s="143"/>
      <c r="I1308" s="137" t="s">
        <v>17</v>
      </c>
      <c r="J1308" s="137" t="s">
        <v>18</v>
      </c>
      <c r="K1308" s="137" t="s">
        <v>571</v>
      </c>
      <c r="L1308" s="46" t="s">
        <v>26</v>
      </c>
      <c r="M1308" s="53" t="s">
        <v>1878</v>
      </c>
      <c r="N1308" s="46"/>
      <c r="O1308" s="46"/>
      <c r="P1308" s="134" t="s">
        <v>2378</v>
      </c>
      <c r="Q1308" s="97"/>
      <c r="R1308" s="97"/>
      <c r="S1308" s="35"/>
      <c r="T1308" s="35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</row>
    <row r="1309" spans="1:176" s="89" customFormat="1" ht="31.5" customHeight="1" x14ac:dyDescent="0.25">
      <c r="A1309" s="96">
        <v>1308</v>
      </c>
      <c r="B1309" s="142" t="s">
        <v>310</v>
      </c>
      <c r="C1309" s="142" t="s">
        <v>1348</v>
      </c>
      <c r="D1309" s="137" t="s">
        <v>2124</v>
      </c>
      <c r="E1309" s="137" t="s">
        <v>16</v>
      </c>
      <c r="F1309" s="143">
        <v>43497</v>
      </c>
      <c r="G1309" s="143"/>
      <c r="H1309" s="143"/>
      <c r="I1309" s="137" t="s">
        <v>17</v>
      </c>
      <c r="J1309" s="137" t="s">
        <v>18</v>
      </c>
      <c r="K1309" s="137" t="s">
        <v>571</v>
      </c>
      <c r="L1309" s="46" t="s">
        <v>26</v>
      </c>
      <c r="M1309" s="53" t="s">
        <v>1878</v>
      </c>
      <c r="N1309" s="46"/>
      <c r="O1309" s="46"/>
      <c r="P1309" s="134" t="s">
        <v>2378</v>
      </c>
      <c r="Q1309" s="97"/>
      <c r="R1309" s="97"/>
      <c r="S1309" s="35"/>
      <c r="T1309" s="35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</row>
    <row r="1310" spans="1:176" s="89" customFormat="1" ht="47.25" customHeight="1" x14ac:dyDescent="0.25">
      <c r="A1310" s="96">
        <v>1309</v>
      </c>
      <c r="B1310" s="142" t="s">
        <v>614</v>
      </c>
      <c r="C1310" s="133" t="s">
        <v>2008</v>
      </c>
      <c r="D1310" s="137" t="s">
        <v>2125</v>
      </c>
      <c r="E1310" s="137" t="s">
        <v>16</v>
      </c>
      <c r="F1310" s="143">
        <v>43497</v>
      </c>
      <c r="G1310" s="143"/>
      <c r="H1310" s="143"/>
      <c r="I1310" s="137" t="s">
        <v>17</v>
      </c>
      <c r="J1310" s="137" t="s">
        <v>18</v>
      </c>
      <c r="K1310" s="137" t="s">
        <v>571</v>
      </c>
      <c r="L1310" s="46" t="s">
        <v>26</v>
      </c>
      <c r="M1310" s="53" t="s">
        <v>1878</v>
      </c>
      <c r="N1310" s="46"/>
      <c r="O1310" s="46"/>
      <c r="P1310" s="134" t="s">
        <v>2378</v>
      </c>
      <c r="Q1310" s="97"/>
      <c r="R1310" s="97"/>
      <c r="S1310" s="35"/>
      <c r="T1310" s="35"/>
      <c r="U1310" s="36"/>
      <c r="V1310" s="36"/>
      <c r="W1310" s="36"/>
      <c r="X1310" s="36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</row>
    <row r="1311" spans="1:176" s="89" customFormat="1" ht="47.25" customHeight="1" x14ac:dyDescent="0.25">
      <c r="A1311" s="96">
        <v>1310</v>
      </c>
      <c r="B1311" s="142" t="s">
        <v>614</v>
      </c>
      <c r="C1311" s="133" t="s">
        <v>2008</v>
      </c>
      <c r="D1311" s="137" t="s">
        <v>2126</v>
      </c>
      <c r="E1311" s="137" t="s">
        <v>16</v>
      </c>
      <c r="F1311" s="143">
        <v>43497</v>
      </c>
      <c r="G1311" s="143"/>
      <c r="H1311" s="143"/>
      <c r="I1311" s="137" t="s">
        <v>17</v>
      </c>
      <c r="J1311" s="137" t="s">
        <v>18</v>
      </c>
      <c r="K1311" s="137" t="s">
        <v>571</v>
      </c>
      <c r="L1311" s="46" t="s">
        <v>26</v>
      </c>
      <c r="M1311" s="53" t="s">
        <v>1878</v>
      </c>
      <c r="N1311" s="46"/>
      <c r="O1311" s="46"/>
      <c r="P1311" s="134" t="s">
        <v>2378</v>
      </c>
      <c r="Q1311" s="97"/>
      <c r="R1311" s="97"/>
      <c r="S1311" s="35"/>
      <c r="T1311" s="35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</row>
    <row r="1312" spans="1:176" s="89" customFormat="1" ht="31.5" customHeight="1" x14ac:dyDescent="0.25">
      <c r="A1312" s="96">
        <v>1311</v>
      </c>
      <c r="B1312" s="142" t="s">
        <v>614</v>
      </c>
      <c r="C1312" s="133" t="s">
        <v>2018</v>
      </c>
      <c r="D1312" s="137" t="s">
        <v>2127</v>
      </c>
      <c r="E1312" s="137" t="s">
        <v>16</v>
      </c>
      <c r="F1312" s="143">
        <v>43497</v>
      </c>
      <c r="G1312" s="143"/>
      <c r="H1312" s="143"/>
      <c r="I1312" s="137" t="s">
        <v>17</v>
      </c>
      <c r="J1312" s="137" t="s">
        <v>18</v>
      </c>
      <c r="K1312" s="137" t="s">
        <v>571</v>
      </c>
      <c r="L1312" s="46" t="s">
        <v>26</v>
      </c>
      <c r="M1312" s="53" t="s">
        <v>1878</v>
      </c>
      <c r="N1312" s="46"/>
      <c r="O1312" s="46"/>
      <c r="P1312" s="134" t="s">
        <v>2378</v>
      </c>
      <c r="Q1312" s="97"/>
      <c r="R1312" s="97"/>
      <c r="S1312" s="35"/>
      <c r="T1312" s="35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</row>
    <row r="1313" spans="1:176" s="1" customFormat="1" ht="31.5" customHeight="1" x14ac:dyDescent="0.25">
      <c r="A1313" s="96">
        <v>1312</v>
      </c>
      <c r="B1313" s="142" t="s">
        <v>614</v>
      </c>
      <c r="C1313" s="133" t="s">
        <v>2018</v>
      </c>
      <c r="D1313" s="137" t="s">
        <v>2128</v>
      </c>
      <c r="E1313" s="137" t="s">
        <v>16</v>
      </c>
      <c r="F1313" s="143">
        <v>43497</v>
      </c>
      <c r="G1313" s="143"/>
      <c r="H1313" s="143"/>
      <c r="I1313" s="137" t="s">
        <v>17</v>
      </c>
      <c r="J1313" s="137" t="s">
        <v>18</v>
      </c>
      <c r="K1313" s="137" t="s">
        <v>571</v>
      </c>
      <c r="L1313" s="46" t="s">
        <v>26</v>
      </c>
      <c r="M1313" s="53" t="s">
        <v>1878</v>
      </c>
      <c r="N1313" s="46"/>
      <c r="O1313" s="46"/>
      <c r="P1313" s="134" t="s">
        <v>2378</v>
      </c>
      <c r="Q1313" s="97"/>
      <c r="R1313" s="97"/>
      <c r="S1313" s="35"/>
      <c r="T1313" s="35"/>
      <c r="U1313" s="36"/>
      <c r="V1313" s="36"/>
      <c r="W1313" s="36"/>
      <c r="X1313" s="36"/>
    </row>
    <row r="1314" spans="1:176" s="1" customFormat="1" ht="47.25" customHeight="1" x14ac:dyDescent="0.25">
      <c r="A1314" s="96">
        <v>1313</v>
      </c>
      <c r="B1314" s="142" t="s">
        <v>67</v>
      </c>
      <c r="C1314" s="133" t="s">
        <v>1540</v>
      </c>
      <c r="D1314" s="137" t="s">
        <v>2129</v>
      </c>
      <c r="E1314" s="137" t="s">
        <v>16</v>
      </c>
      <c r="F1314" s="143">
        <v>43466</v>
      </c>
      <c r="G1314" s="143"/>
      <c r="H1314" s="143"/>
      <c r="I1314" s="137" t="s">
        <v>17</v>
      </c>
      <c r="J1314" s="137" t="s">
        <v>18</v>
      </c>
      <c r="K1314" s="137" t="s">
        <v>571</v>
      </c>
      <c r="L1314" s="46" t="s">
        <v>26</v>
      </c>
      <c r="M1314" s="53" t="s">
        <v>1878</v>
      </c>
      <c r="N1314" s="46"/>
      <c r="O1314" s="46"/>
      <c r="P1314" s="134" t="s">
        <v>2378</v>
      </c>
      <c r="Q1314" s="97"/>
      <c r="R1314" s="97"/>
      <c r="S1314" s="35"/>
      <c r="T1314" s="35"/>
    </row>
    <row r="1315" spans="1:176" s="1" customFormat="1" ht="47.25" customHeight="1" x14ac:dyDescent="0.25">
      <c r="A1315" s="96">
        <v>1314</v>
      </c>
      <c r="B1315" s="142" t="s">
        <v>67</v>
      </c>
      <c r="C1315" s="133" t="s">
        <v>1540</v>
      </c>
      <c r="D1315" s="137" t="s">
        <v>2130</v>
      </c>
      <c r="E1315" s="137" t="s">
        <v>16</v>
      </c>
      <c r="F1315" s="143">
        <v>43466</v>
      </c>
      <c r="G1315" s="143"/>
      <c r="H1315" s="143"/>
      <c r="I1315" s="137" t="s">
        <v>17</v>
      </c>
      <c r="J1315" s="137" t="s">
        <v>18</v>
      </c>
      <c r="K1315" s="137" t="s">
        <v>571</v>
      </c>
      <c r="L1315" s="46" t="s">
        <v>26</v>
      </c>
      <c r="M1315" s="53" t="s">
        <v>1878</v>
      </c>
      <c r="N1315" s="46"/>
      <c r="O1315" s="46"/>
      <c r="P1315" s="134" t="s">
        <v>2378</v>
      </c>
      <c r="Q1315" s="97"/>
      <c r="R1315" s="97"/>
      <c r="S1315" s="35"/>
      <c r="T1315" s="35"/>
      <c r="U1315" s="57"/>
      <c r="V1315" s="57"/>
      <c r="W1315" s="57"/>
      <c r="X1315" s="57"/>
      <c r="Y1315" s="57"/>
      <c r="Z1315" s="57"/>
      <c r="AA1315" s="57"/>
      <c r="AB1315" s="57"/>
      <c r="AC1315" s="57"/>
      <c r="AD1315" s="57"/>
      <c r="AE1315" s="57"/>
      <c r="AF1315" s="57"/>
      <c r="AG1315" s="57"/>
      <c r="AH1315" s="57"/>
      <c r="AI1315" s="57"/>
      <c r="AJ1315" s="57"/>
      <c r="AK1315" s="57"/>
      <c r="AL1315" s="57"/>
      <c r="AM1315" s="57"/>
      <c r="AN1315" s="57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  <c r="BB1315" s="57"/>
      <c r="BC1315" s="57"/>
      <c r="BD1315" s="57"/>
      <c r="BE1315" s="57"/>
      <c r="BF1315" s="57"/>
      <c r="BG1315" s="57"/>
      <c r="BH1315" s="57"/>
      <c r="BI1315" s="57"/>
      <c r="BJ1315" s="57"/>
      <c r="BK1315" s="57"/>
      <c r="BL1315" s="57"/>
      <c r="BM1315" s="57"/>
      <c r="BN1315" s="57"/>
      <c r="BO1315" s="57"/>
      <c r="BP1315" s="57"/>
      <c r="BQ1315" s="57"/>
      <c r="BR1315" s="57"/>
      <c r="BS1315" s="57"/>
      <c r="BT1315" s="57"/>
      <c r="BU1315" s="57"/>
      <c r="BV1315" s="57"/>
      <c r="BW1315" s="57"/>
      <c r="BX1315" s="57"/>
      <c r="BY1315" s="57"/>
      <c r="BZ1315" s="57"/>
      <c r="CA1315" s="57"/>
      <c r="CB1315" s="57"/>
      <c r="CC1315" s="57"/>
      <c r="CD1315" s="57"/>
      <c r="CE1315" s="57"/>
      <c r="CF1315" s="57"/>
      <c r="CG1315" s="57"/>
      <c r="CH1315" s="57"/>
      <c r="CI1315" s="57"/>
      <c r="CJ1315" s="57"/>
      <c r="CK1315" s="57"/>
      <c r="CL1315" s="57"/>
      <c r="CM1315" s="57"/>
      <c r="CN1315" s="57"/>
      <c r="CO1315" s="57"/>
      <c r="CP1315" s="57"/>
      <c r="CQ1315" s="57"/>
      <c r="CR1315" s="57"/>
      <c r="CS1315" s="57"/>
      <c r="CT1315" s="57"/>
      <c r="CU1315" s="57"/>
      <c r="CV1315" s="57"/>
      <c r="CW1315" s="57"/>
      <c r="CX1315" s="57"/>
      <c r="CY1315" s="57"/>
      <c r="CZ1315" s="57"/>
      <c r="DA1315" s="57"/>
      <c r="DB1315" s="57"/>
      <c r="DC1315" s="57"/>
      <c r="DD1315" s="57"/>
      <c r="DE1315" s="57"/>
      <c r="DF1315" s="57"/>
      <c r="DG1315" s="57"/>
      <c r="DH1315" s="57"/>
      <c r="DI1315" s="57"/>
      <c r="DJ1315" s="57"/>
      <c r="DK1315" s="57"/>
      <c r="DL1315" s="57"/>
      <c r="DM1315" s="57"/>
      <c r="DN1315" s="57"/>
      <c r="DO1315" s="57"/>
      <c r="DP1315" s="57"/>
      <c r="DQ1315" s="57"/>
      <c r="DR1315" s="57"/>
      <c r="DS1315" s="57"/>
      <c r="DT1315" s="57"/>
      <c r="DU1315" s="57"/>
      <c r="DV1315" s="57"/>
      <c r="DW1315" s="57"/>
      <c r="DX1315" s="57"/>
      <c r="DY1315" s="57"/>
      <c r="DZ1315" s="57"/>
      <c r="EA1315" s="57"/>
      <c r="EB1315" s="57"/>
      <c r="EC1315" s="57"/>
      <c r="ED1315" s="57"/>
      <c r="EE1315" s="57"/>
      <c r="EF1315" s="57"/>
      <c r="EG1315" s="57"/>
      <c r="EH1315" s="57"/>
      <c r="EI1315" s="57"/>
      <c r="EJ1315" s="57"/>
      <c r="EK1315" s="57"/>
      <c r="EL1315" s="57"/>
      <c r="EM1315" s="57"/>
      <c r="EN1315" s="57"/>
      <c r="EO1315" s="57"/>
      <c r="EP1315" s="57"/>
      <c r="EQ1315" s="57"/>
      <c r="ER1315" s="57"/>
      <c r="ES1315" s="57"/>
      <c r="ET1315" s="57"/>
      <c r="EU1315" s="57"/>
      <c r="EV1315" s="57"/>
      <c r="EW1315" s="57"/>
      <c r="EX1315" s="57"/>
      <c r="EY1315" s="57"/>
      <c r="EZ1315" s="57"/>
      <c r="FA1315" s="57"/>
      <c r="FB1315" s="57"/>
      <c r="FC1315" s="57"/>
      <c r="FD1315" s="57"/>
      <c r="FE1315" s="57"/>
      <c r="FF1315" s="57"/>
      <c r="FG1315" s="57"/>
      <c r="FH1315" s="57"/>
      <c r="FI1315" s="57"/>
      <c r="FJ1315" s="57"/>
      <c r="FK1315" s="57"/>
      <c r="FL1315" s="57"/>
      <c r="FM1315" s="57"/>
      <c r="FN1315" s="57"/>
      <c r="FO1315" s="57"/>
      <c r="FP1315" s="57"/>
      <c r="FQ1315" s="57"/>
      <c r="FR1315" s="57"/>
      <c r="FS1315" s="57"/>
      <c r="FT1315" s="57"/>
    </row>
    <row r="1316" spans="1:176" s="1" customFormat="1" ht="47.25" customHeight="1" x14ac:dyDescent="0.25">
      <c r="A1316" s="96">
        <v>1315</v>
      </c>
      <c r="B1316" s="142" t="s">
        <v>67</v>
      </c>
      <c r="C1316" s="133" t="s">
        <v>1540</v>
      </c>
      <c r="D1316" s="137" t="s">
        <v>2131</v>
      </c>
      <c r="E1316" s="137" t="s">
        <v>16</v>
      </c>
      <c r="F1316" s="143">
        <v>43466</v>
      </c>
      <c r="G1316" s="143"/>
      <c r="H1316" s="143"/>
      <c r="I1316" s="137" t="s">
        <v>17</v>
      </c>
      <c r="J1316" s="137" t="s">
        <v>18</v>
      </c>
      <c r="K1316" s="137" t="s">
        <v>571</v>
      </c>
      <c r="L1316" s="46" t="s">
        <v>26</v>
      </c>
      <c r="M1316" s="53" t="s">
        <v>1878</v>
      </c>
      <c r="N1316" s="46"/>
      <c r="O1316" s="46"/>
      <c r="P1316" s="134" t="s">
        <v>2378</v>
      </c>
      <c r="Q1316" s="97"/>
      <c r="R1316" s="97"/>
      <c r="S1316" s="35"/>
      <c r="T1316" s="35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  <c r="AH1316" s="43"/>
      <c r="AI1316" s="43"/>
      <c r="AJ1316" s="43"/>
      <c r="AK1316" s="43"/>
      <c r="AL1316" s="43"/>
      <c r="AM1316" s="43"/>
      <c r="AN1316" s="43"/>
      <c r="AO1316" s="43"/>
      <c r="AP1316" s="43"/>
      <c r="AQ1316" s="43"/>
      <c r="AR1316" s="43"/>
      <c r="AS1316" s="43"/>
      <c r="AT1316" s="43"/>
      <c r="AU1316" s="43"/>
      <c r="AV1316" s="43"/>
      <c r="AW1316" s="43"/>
      <c r="AX1316" s="43"/>
      <c r="AY1316" s="43"/>
      <c r="AZ1316" s="43"/>
      <c r="BA1316" s="43"/>
      <c r="BB1316" s="43"/>
      <c r="BC1316" s="43"/>
      <c r="BD1316" s="43"/>
      <c r="BE1316" s="43"/>
      <c r="BF1316" s="43"/>
      <c r="BG1316" s="43"/>
      <c r="BH1316" s="43"/>
      <c r="BI1316" s="43"/>
      <c r="BJ1316" s="43"/>
      <c r="BK1316" s="43"/>
      <c r="BL1316" s="43"/>
      <c r="BM1316" s="43"/>
      <c r="BN1316" s="43"/>
      <c r="BO1316" s="43"/>
      <c r="BP1316" s="43"/>
      <c r="BQ1316" s="43"/>
      <c r="BR1316" s="43"/>
      <c r="BS1316" s="43"/>
      <c r="BT1316" s="43"/>
      <c r="BU1316" s="43"/>
      <c r="BV1316" s="43"/>
      <c r="BW1316" s="43"/>
      <c r="BX1316" s="43"/>
      <c r="BY1316" s="43"/>
      <c r="BZ1316" s="43"/>
      <c r="CA1316" s="43"/>
      <c r="CB1316" s="43"/>
      <c r="CC1316" s="43"/>
      <c r="CD1316" s="43"/>
      <c r="CE1316" s="43"/>
      <c r="CF1316" s="43"/>
      <c r="CG1316" s="43"/>
      <c r="CH1316" s="43"/>
      <c r="CI1316" s="43"/>
      <c r="CJ1316" s="43"/>
      <c r="CK1316" s="43"/>
      <c r="CL1316" s="43"/>
      <c r="CM1316" s="43"/>
      <c r="CN1316" s="43"/>
      <c r="CO1316" s="43"/>
      <c r="CP1316" s="43"/>
      <c r="CQ1316" s="43"/>
      <c r="CR1316" s="43"/>
      <c r="CS1316" s="43"/>
      <c r="CT1316" s="43"/>
      <c r="CU1316" s="43"/>
      <c r="CV1316" s="43"/>
      <c r="CW1316" s="43"/>
      <c r="CX1316" s="43"/>
      <c r="CY1316" s="43"/>
      <c r="CZ1316" s="43"/>
      <c r="DA1316" s="43"/>
      <c r="DB1316" s="43"/>
      <c r="DC1316" s="43"/>
      <c r="DD1316" s="43"/>
      <c r="DE1316" s="43"/>
      <c r="DF1316" s="43"/>
      <c r="DG1316" s="43"/>
      <c r="DH1316" s="43"/>
      <c r="DI1316" s="43"/>
      <c r="DJ1316" s="43"/>
      <c r="DK1316" s="43"/>
      <c r="DL1316" s="43"/>
      <c r="DM1316" s="43"/>
      <c r="DN1316" s="43"/>
      <c r="DO1316" s="43"/>
      <c r="DP1316" s="43"/>
      <c r="DQ1316" s="43"/>
      <c r="DR1316" s="43"/>
      <c r="DS1316" s="43"/>
      <c r="DT1316" s="43"/>
      <c r="DU1316" s="43"/>
      <c r="DV1316" s="43"/>
      <c r="DW1316" s="43"/>
      <c r="DX1316" s="43"/>
      <c r="DY1316" s="43"/>
      <c r="DZ1316" s="43"/>
      <c r="EA1316" s="43"/>
      <c r="EB1316" s="43"/>
      <c r="EC1316" s="43"/>
      <c r="ED1316" s="43"/>
      <c r="EE1316" s="43"/>
      <c r="EF1316" s="43"/>
      <c r="EG1316" s="43"/>
      <c r="EH1316" s="43"/>
      <c r="EI1316" s="43"/>
      <c r="EJ1316" s="43"/>
      <c r="EK1316" s="43"/>
      <c r="EL1316" s="43"/>
      <c r="EM1316" s="43"/>
      <c r="EN1316" s="43"/>
      <c r="EO1316" s="43"/>
      <c r="EP1316" s="43"/>
      <c r="EQ1316" s="43"/>
      <c r="ER1316" s="43"/>
      <c r="ES1316" s="43"/>
      <c r="ET1316" s="43"/>
      <c r="EU1316" s="43"/>
      <c r="EV1316" s="43"/>
      <c r="EW1316" s="43"/>
      <c r="EX1316" s="43"/>
      <c r="EY1316" s="43"/>
      <c r="EZ1316" s="43"/>
      <c r="FA1316" s="43"/>
      <c r="FB1316" s="43"/>
      <c r="FC1316" s="43"/>
      <c r="FD1316" s="43"/>
      <c r="FE1316" s="43"/>
      <c r="FF1316" s="43"/>
      <c r="FG1316" s="43"/>
      <c r="FH1316" s="43"/>
      <c r="FI1316" s="43"/>
      <c r="FJ1316" s="43"/>
      <c r="FK1316" s="43"/>
      <c r="FL1316" s="43"/>
      <c r="FM1316" s="43"/>
      <c r="FN1316" s="43"/>
      <c r="FO1316" s="43"/>
      <c r="FP1316" s="43"/>
      <c r="FQ1316" s="43"/>
      <c r="FR1316" s="43"/>
      <c r="FS1316" s="43"/>
      <c r="FT1316" s="43"/>
    </row>
    <row r="1317" spans="1:176" s="1" customFormat="1" ht="47.25" customHeight="1" x14ac:dyDescent="0.25">
      <c r="A1317" s="96">
        <v>1316</v>
      </c>
      <c r="B1317" s="142" t="s">
        <v>67</v>
      </c>
      <c r="C1317" s="133" t="s">
        <v>1540</v>
      </c>
      <c r="D1317" s="137" t="s">
        <v>2132</v>
      </c>
      <c r="E1317" s="137" t="s">
        <v>16</v>
      </c>
      <c r="F1317" s="143">
        <v>43466</v>
      </c>
      <c r="G1317" s="143"/>
      <c r="H1317" s="143"/>
      <c r="I1317" s="137" t="s">
        <v>17</v>
      </c>
      <c r="J1317" s="137" t="s">
        <v>18</v>
      </c>
      <c r="K1317" s="137" t="s">
        <v>571</v>
      </c>
      <c r="L1317" s="46" t="s">
        <v>26</v>
      </c>
      <c r="M1317" s="53" t="s">
        <v>1878</v>
      </c>
      <c r="N1317" s="46"/>
      <c r="O1317" s="46"/>
      <c r="P1317" s="134" t="s">
        <v>2378</v>
      </c>
      <c r="Q1317" s="97"/>
      <c r="R1317" s="97"/>
      <c r="S1317" s="35"/>
      <c r="T1317" s="35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/>
      <c r="AN1317" s="60"/>
      <c r="AO1317" s="60"/>
      <c r="AP1317" s="60"/>
      <c r="AQ1317" s="60"/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  <c r="CW1317" s="60"/>
      <c r="CX1317" s="60"/>
      <c r="CY1317" s="60"/>
      <c r="CZ1317" s="60"/>
      <c r="DA1317" s="60"/>
      <c r="DB1317" s="60"/>
      <c r="DC1317" s="60"/>
      <c r="DD1317" s="60"/>
      <c r="DE1317" s="60"/>
      <c r="DF1317" s="60"/>
      <c r="DG1317" s="60"/>
      <c r="DH1317" s="60"/>
      <c r="DI1317" s="60"/>
      <c r="DJ1317" s="60"/>
      <c r="DK1317" s="60"/>
      <c r="DL1317" s="60"/>
      <c r="DM1317" s="60"/>
      <c r="DN1317" s="60"/>
      <c r="DO1317" s="60"/>
      <c r="DP1317" s="60"/>
      <c r="DQ1317" s="60"/>
      <c r="DR1317" s="60"/>
      <c r="DS1317" s="60"/>
      <c r="DT1317" s="60"/>
      <c r="DU1317" s="60"/>
      <c r="DV1317" s="60"/>
      <c r="DW1317" s="60"/>
      <c r="DX1317" s="60"/>
      <c r="DY1317" s="60"/>
      <c r="DZ1317" s="60"/>
      <c r="EA1317" s="60"/>
      <c r="EB1317" s="60"/>
      <c r="EC1317" s="60"/>
      <c r="ED1317" s="60"/>
      <c r="EE1317" s="60"/>
      <c r="EF1317" s="60"/>
      <c r="EG1317" s="60"/>
      <c r="EH1317" s="60"/>
      <c r="EI1317" s="60"/>
      <c r="EJ1317" s="60"/>
      <c r="EK1317" s="60"/>
      <c r="EL1317" s="60"/>
      <c r="EM1317" s="60"/>
      <c r="EN1317" s="60"/>
      <c r="EO1317" s="60"/>
      <c r="EP1317" s="60"/>
      <c r="EQ1317" s="60"/>
      <c r="ER1317" s="60"/>
      <c r="ES1317" s="60"/>
      <c r="ET1317" s="60"/>
      <c r="EU1317" s="60"/>
      <c r="EV1317" s="60"/>
      <c r="EW1317" s="60"/>
      <c r="EX1317" s="60"/>
      <c r="EY1317" s="60"/>
      <c r="EZ1317" s="60"/>
      <c r="FA1317" s="60"/>
      <c r="FB1317" s="60"/>
      <c r="FC1317" s="60"/>
      <c r="FD1317" s="60"/>
      <c r="FE1317" s="60"/>
      <c r="FF1317" s="60"/>
      <c r="FG1317" s="60"/>
      <c r="FH1317" s="60"/>
      <c r="FI1317" s="60"/>
      <c r="FJ1317" s="60"/>
      <c r="FK1317" s="60"/>
      <c r="FL1317" s="60"/>
      <c r="FM1317" s="60"/>
      <c r="FN1317" s="60"/>
      <c r="FO1317" s="60"/>
      <c r="FP1317" s="60"/>
      <c r="FQ1317" s="60"/>
      <c r="FR1317" s="60"/>
      <c r="FS1317" s="60"/>
      <c r="FT1317" s="60"/>
    </row>
    <row r="1318" spans="1:176" s="1" customFormat="1" ht="47.25" customHeight="1" x14ac:dyDescent="0.25">
      <c r="A1318" s="96">
        <v>1317</v>
      </c>
      <c r="B1318" s="142" t="s">
        <v>67</v>
      </c>
      <c r="C1318" s="133" t="s">
        <v>1540</v>
      </c>
      <c r="D1318" s="137" t="s">
        <v>2133</v>
      </c>
      <c r="E1318" s="137" t="s">
        <v>16</v>
      </c>
      <c r="F1318" s="143">
        <v>43466</v>
      </c>
      <c r="G1318" s="143"/>
      <c r="H1318" s="143"/>
      <c r="I1318" s="137" t="s">
        <v>17</v>
      </c>
      <c r="J1318" s="137" t="s">
        <v>18</v>
      </c>
      <c r="K1318" s="137" t="s">
        <v>571</v>
      </c>
      <c r="L1318" s="46" t="s">
        <v>26</v>
      </c>
      <c r="M1318" s="53" t="s">
        <v>1878</v>
      </c>
      <c r="N1318" s="46"/>
      <c r="O1318" s="46"/>
      <c r="P1318" s="134" t="s">
        <v>2378</v>
      </c>
      <c r="Q1318" s="97"/>
      <c r="R1318" s="97"/>
      <c r="S1318" s="35"/>
      <c r="T1318" s="35"/>
    </row>
    <row r="1319" spans="1:176" s="1" customFormat="1" ht="31.5" customHeight="1" x14ac:dyDescent="0.25">
      <c r="A1319" s="96">
        <v>1318</v>
      </c>
      <c r="B1319" s="142" t="s">
        <v>67</v>
      </c>
      <c r="C1319" s="133" t="s">
        <v>2135</v>
      </c>
      <c r="D1319" s="137" t="s">
        <v>2134</v>
      </c>
      <c r="E1319" s="137" t="s">
        <v>16</v>
      </c>
      <c r="F1319" s="143">
        <v>43466</v>
      </c>
      <c r="G1319" s="143"/>
      <c r="H1319" s="143"/>
      <c r="I1319" s="137" t="s">
        <v>17</v>
      </c>
      <c r="J1319" s="137" t="s">
        <v>18</v>
      </c>
      <c r="K1319" s="137" t="s">
        <v>571</v>
      </c>
      <c r="L1319" s="46" t="s">
        <v>26</v>
      </c>
      <c r="M1319" s="53" t="s">
        <v>1878</v>
      </c>
      <c r="N1319" s="46"/>
      <c r="O1319" s="46"/>
      <c r="P1319" s="134" t="s">
        <v>2378</v>
      </c>
      <c r="Q1319" s="97"/>
      <c r="R1319" s="97"/>
      <c r="S1319" s="35"/>
      <c r="T1319" s="35"/>
    </row>
    <row r="1320" spans="1:176" s="1" customFormat="1" ht="31.5" customHeight="1" x14ac:dyDescent="0.25">
      <c r="A1320" s="96">
        <v>1319</v>
      </c>
      <c r="B1320" s="142" t="s">
        <v>1428</v>
      </c>
      <c r="C1320" s="133" t="s">
        <v>1429</v>
      </c>
      <c r="D1320" s="137" t="s">
        <v>2136</v>
      </c>
      <c r="E1320" s="137" t="s">
        <v>155</v>
      </c>
      <c r="F1320" s="143">
        <v>43556</v>
      </c>
      <c r="G1320" s="143"/>
      <c r="H1320" s="143"/>
      <c r="I1320" s="137" t="s">
        <v>17</v>
      </c>
      <c r="J1320" s="137" t="s">
        <v>162</v>
      </c>
      <c r="K1320" s="137" t="s">
        <v>35</v>
      </c>
      <c r="L1320" s="46"/>
      <c r="M1320" s="53" t="s">
        <v>1681</v>
      </c>
      <c r="N1320" s="46"/>
      <c r="O1320" s="46"/>
      <c r="P1320" s="134" t="s">
        <v>2630</v>
      </c>
      <c r="Q1320" s="97"/>
      <c r="R1320" s="97"/>
      <c r="S1320" s="104" t="s">
        <v>2398</v>
      </c>
      <c r="T1320" s="88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/>
      <c r="AN1320" s="60"/>
      <c r="AO1320" s="60"/>
      <c r="AP1320" s="60"/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  <c r="CW1320" s="60"/>
      <c r="CX1320" s="60"/>
      <c r="CY1320" s="60"/>
      <c r="CZ1320" s="60"/>
      <c r="DA1320" s="60"/>
      <c r="DB1320" s="60"/>
      <c r="DC1320" s="60"/>
      <c r="DD1320" s="60"/>
      <c r="DE1320" s="60"/>
      <c r="DF1320" s="60"/>
      <c r="DG1320" s="60"/>
      <c r="DH1320" s="60"/>
      <c r="DI1320" s="60"/>
      <c r="DJ1320" s="60"/>
      <c r="DK1320" s="60"/>
      <c r="DL1320" s="60"/>
      <c r="DM1320" s="60"/>
      <c r="DN1320" s="60"/>
      <c r="DO1320" s="60"/>
      <c r="DP1320" s="60"/>
      <c r="DQ1320" s="60"/>
      <c r="DR1320" s="60"/>
      <c r="DS1320" s="60"/>
      <c r="DT1320" s="60"/>
      <c r="DU1320" s="60"/>
      <c r="DV1320" s="60"/>
      <c r="DW1320" s="60"/>
      <c r="DX1320" s="60"/>
      <c r="DY1320" s="60"/>
      <c r="DZ1320" s="60"/>
      <c r="EA1320" s="60"/>
      <c r="EB1320" s="60"/>
      <c r="EC1320" s="60"/>
      <c r="ED1320" s="60"/>
      <c r="EE1320" s="60"/>
      <c r="EF1320" s="60"/>
      <c r="EG1320" s="60"/>
      <c r="EH1320" s="60"/>
      <c r="EI1320" s="60"/>
      <c r="EJ1320" s="60"/>
      <c r="EK1320" s="60"/>
      <c r="EL1320" s="60"/>
      <c r="EM1320" s="60"/>
      <c r="EN1320" s="60"/>
      <c r="EO1320" s="60"/>
      <c r="EP1320" s="60"/>
      <c r="EQ1320" s="60"/>
      <c r="ER1320" s="60"/>
      <c r="ES1320" s="60"/>
      <c r="ET1320" s="60"/>
      <c r="EU1320" s="60"/>
      <c r="EV1320" s="60"/>
      <c r="EW1320" s="60"/>
      <c r="EX1320" s="60"/>
      <c r="EY1320" s="60"/>
      <c r="EZ1320" s="60"/>
      <c r="FA1320" s="60"/>
      <c r="FB1320" s="60"/>
      <c r="FC1320" s="60"/>
      <c r="FD1320" s="60"/>
      <c r="FE1320" s="60"/>
      <c r="FF1320" s="60"/>
      <c r="FG1320" s="60"/>
      <c r="FH1320" s="60"/>
      <c r="FI1320" s="60"/>
      <c r="FJ1320" s="60"/>
      <c r="FK1320" s="60"/>
      <c r="FL1320" s="60"/>
      <c r="FM1320" s="60"/>
      <c r="FN1320" s="60"/>
      <c r="FO1320" s="60"/>
      <c r="FP1320" s="60"/>
      <c r="FQ1320" s="60"/>
      <c r="FR1320" s="60"/>
      <c r="FS1320" s="60"/>
      <c r="FT1320" s="60"/>
    </row>
    <row r="1321" spans="1:176" s="1" customFormat="1" ht="47.25" customHeight="1" x14ac:dyDescent="0.25">
      <c r="A1321" s="96">
        <v>1320</v>
      </c>
      <c r="B1321" s="142" t="s">
        <v>496</v>
      </c>
      <c r="C1321" s="142" t="s">
        <v>670</v>
      </c>
      <c r="D1321" s="137" t="s">
        <v>2137</v>
      </c>
      <c r="E1321" s="137" t="s">
        <v>498</v>
      </c>
      <c r="F1321" s="143">
        <v>43556</v>
      </c>
      <c r="G1321" s="143"/>
      <c r="H1321" s="143"/>
      <c r="I1321" s="137" t="s">
        <v>17</v>
      </c>
      <c r="J1321" s="137" t="s">
        <v>162</v>
      </c>
      <c r="K1321" s="137" t="s">
        <v>35</v>
      </c>
      <c r="L1321" s="46"/>
      <c r="M1321" s="53" t="s">
        <v>1451</v>
      </c>
      <c r="N1321" s="46"/>
      <c r="O1321" s="46"/>
      <c r="P1321" s="134" t="s">
        <v>2474</v>
      </c>
      <c r="Q1321" s="97"/>
      <c r="R1321" s="97"/>
      <c r="S1321" s="104" t="s">
        <v>2398</v>
      </c>
      <c r="T1321" s="88"/>
      <c r="U1321" s="51"/>
      <c r="V1321" s="51"/>
      <c r="W1321" s="51"/>
      <c r="X1321" s="51"/>
      <c r="Y1321" s="51"/>
      <c r="Z1321" s="51"/>
      <c r="AA1321" s="51"/>
      <c r="AB1321" s="51"/>
      <c r="AC1321" s="51"/>
      <c r="AD1321" s="51"/>
      <c r="AE1321" s="51"/>
      <c r="AF1321" s="51"/>
      <c r="AG1321" s="51"/>
      <c r="AH1321" s="51"/>
      <c r="AI1321" s="51"/>
      <c r="AJ1321" s="51"/>
      <c r="AK1321" s="51"/>
      <c r="AL1321" s="51"/>
      <c r="AM1321" s="51"/>
      <c r="AN1321" s="51"/>
      <c r="AO1321" s="51"/>
      <c r="AP1321" s="51"/>
      <c r="AQ1321" s="51"/>
      <c r="AR1321" s="51"/>
      <c r="AS1321" s="51"/>
      <c r="AT1321" s="51"/>
      <c r="AU1321" s="51"/>
      <c r="AV1321" s="51"/>
      <c r="AW1321" s="51"/>
      <c r="AX1321" s="51"/>
      <c r="AY1321" s="51"/>
      <c r="AZ1321" s="51"/>
      <c r="BA1321" s="51"/>
      <c r="BB1321" s="51"/>
      <c r="BC1321" s="51"/>
      <c r="BD1321" s="51"/>
      <c r="BE1321" s="51"/>
      <c r="BF1321" s="51"/>
      <c r="BG1321" s="51"/>
      <c r="BH1321" s="51"/>
      <c r="BI1321" s="51"/>
      <c r="BJ1321" s="51"/>
      <c r="BK1321" s="51"/>
      <c r="BL1321" s="51"/>
      <c r="BM1321" s="51"/>
      <c r="BN1321" s="51"/>
      <c r="BO1321" s="51"/>
      <c r="BP1321" s="51"/>
      <c r="BQ1321" s="51"/>
      <c r="BR1321" s="51"/>
      <c r="BS1321" s="51"/>
      <c r="BT1321" s="51"/>
      <c r="BU1321" s="51"/>
      <c r="BV1321" s="51"/>
      <c r="BW1321" s="51"/>
      <c r="BX1321" s="51"/>
      <c r="BY1321" s="51"/>
      <c r="BZ1321" s="51"/>
      <c r="CA1321" s="51"/>
      <c r="CB1321" s="51"/>
      <c r="CC1321" s="51"/>
      <c r="CD1321" s="51"/>
      <c r="CE1321" s="51"/>
      <c r="CF1321" s="51"/>
      <c r="CG1321" s="51"/>
      <c r="CH1321" s="51"/>
      <c r="CI1321" s="51"/>
      <c r="CJ1321" s="51"/>
      <c r="CK1321" s="51"/>
      <c r="CL1321" s="51"/>
      <c r="CM1321" s="51"/>
      <c r="CN1321" s="51"/>
      <c r="CO1321" s="51"/>
      <c r="CP1321" s="51"/>
      <c r="CQ1321" s="51"/>
      <c r="CR1321" s="51"/>
      <c r="CS1321" s="51"/>
      <c r="CT1321" s="51"/>
      <c r="CU1321" s="51"/>
      <c r="CV1321" s="51"/>
      <c r="CW1321" s="51"/>
      <c r="CX1321" s="51"/>
      <c r="CY1321" s="51"/>
      <c r="CZ1321" s="51"/>
      <c r="DA1321" s="51"/>
      <c r="DB1321" s="51"/>
      <c r="DC1321" s="51"/>
      <c r="DD1321" s="51"/>
      <c r="DE1321" s="51"/>
      <c r="DF1321" s="51"/>
      <c r="DG1321" s="51"/>
      <c r="DH1321" s="51"/>
      <c r="DI1321" s="51"/>
      <c r="DJ1321" s="51"/>
      <c r="DK1321" s="51"/>
      <c r="DL1321" s="51"/>
      <c r="DM1321" s="51"/>
      <c r="DN1321" s="51"/>
      <c r="DO1321" s="51"/>
      <c r="DP1321" s="51"/>
      <c r="DQ1321" s="51"/>
      <c r="DR1321" s="51"/>
      <c r="DS1321" s="51"/>
      <c r="DT1321" s="51"/>
      <c r="DU1321" s="51"/>
      <c r="DV1321" s="51"/>
      <c r="DW1321" s="51"/>
      <c r="DX1321" s="51"/>
      <c r="DY1321" s="51"/>
      <c r="DZ1321" s="51"/>
      <c r="EA1321" s="51"/>
      <c r="EB1321" s="51"/>
      <c r="EC1321" s="51"/>
      <c r="ED1321" s="51"/>
      <c r="EE1321" s="51"/>
      <c r="EF1321" s="51"/>
      <c r="EG1321" s="51"/>
      <c r="EH1321" s="51"/>
      <c r="EI1321" s="51"/>
      <c r="EJ1321" s="51"/>
      <c r="EK1321" s="51"/>
      <c r="EL1321" s="51"/>
      <c r="EM1321" s="51"/>
      <c r="EN1321" s="51"/>
      <c r="EO1321" s="51"/>
      <c r="EP1321" s="51"/>
      <c r="EQ1321" s="51"/>
      <c r="ER1321" s="51"/>
      <c r="ES1321" s="51"/>
      <c r="ET1321" s="51"/>
      <c r="EU1321" s="51"/>
      <c r="EV1321" s="51"/>
      <c r="EW1321" s="51"/>
      <c r="EX1321" s="51"/>
      <c r="EY1321" s="51"/>
      <c r="EZ1321" s="51"/>
      <c r="FA1321" s="51"/>
      <c r="FB1321" s="51"/>
      <c r="FC1321" s="51"/>
      <c r="FD1321" s="51"/>
      <c r="FE1321" s="51"/>
      <c r="FF1321" s="51"/>
      <c r="FG1321" s="51"/>
      <c r="FH1321" s="51"/>
      <c r="FI1321" s="51"/>
      <c r="FJ1321" s="51"/>
      <c r="FK1321" s="51"/>
      <c r="FL1321" s="51"/>
      <c r="FM1321" s="51"/>
      <c r="FN1321" s="51"/>
      <c r="FO1321" s="51"/>
      <c r="FP1321" s="51"/>
      <c r="FQ1321" s="51"/>
      <c r="FR1321" s="51"/>
      <c r="FS1321" s="51"/>
      <c r="FT1321" s="51"/>
    </row>
    <row r="1322" spans="1:176" s="1" customFormat="1" ht="30" customHeight="1" x14ac:dyDescent="0.25">
      <c r="A1322" s="96">
        <v>1321</v>
      </c>
      <c r="B1322" s="142" t="s">
        <v>1618</v>
      </c>
      <c r="C1322" s="142" t="s">
        <v>1619</v>
      </c>
      <c r="D1322" s="137" t="s">
        <v>2138</v>
      </c>
      <c r="E1322" s="137" t="s">
        <v>587</v>
      </c>
      <c r="F1322" s="143">
        <v>43525</v>
      </c>
      <c r="G1322" s="143"/>
      <c r="H1322" s="143"/>
      <c r="I1322" s="137" t="s">
        <v>17</v>
      </c>
      <c r="J1322" s="137" t="s">
        <v>162</v>
      </c>
      <c r="K1322" s="137" t="s">
        <v>35</v>
      </c>
      <c r="L1322" s="46" t="s">
        <v>26</v>
      </c>
      <c r="M1322" s="53" t="s">
        <v>1689</v>
      </c>
      <c r="N1322" s="46"/>
      <c r="O1322" s="46"/>
      <c r="P1322" s="137"/>
      <c r="Q1322" s="97"/>
      <c r="R1322" s="97"/>
      <c r="S1322" s="35"/>
      <c r="T1322" s="35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/>
      <c r="AM1322" s="60"/>
      <c r="AN1322" s="60"/>
      <c r="AO1322" s="60"/>
      <c r="AP1322" s="60"/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  <c r="CW1322" s="60"/>
      <c r="CX1322" s="60"/>
      <c r="CY1322" s="60"/>
      <c r="CZ1322" s="60"/>
      <c r="DA1322" s="60"/>
      <c r="DB1322" s="60"/>
      <c r="DC1322" s="60"/>
      <c r="DD1322" s="60"/>
      <c r="DE1322" s="60"/>
      <c r="DF1322" s="60"/>
      <c r="DG1322" s="60"/>
      <c r="DH1322" s="60"/>
      <c r="DI1322" s="60"/>
      <c r="DJ1322" s="60"/>
      <c r="DK1322" s="60"/>
      <c r="DL1322" s="60"/>
      <c r="DM1322" s="60"/>
      <c r="DN1322" s="60"/>
      <c r="DO1322" s="60"/>
      <c r="DP1322" s="60"/>
      <c r="DQ1322" s="60"/>
      <c r="DR1322" s="60"/>
      <c r="DS1322" s="60"/>
      <c r="DT1322" s="60"/>
      <c r="DU1322" s="60"/>
      <c r="DV1322" s="60"/>
      <c r="DW1322" s="60"/>
      <c r="DX1322" s="60"/>
      <c r="DY1322" s="60"/>
      <c r="DZ1322" s="60"/>
      <c r="EA1322" s="60"/>
      <c r="EB1322" s="60"/>
      <c r="EC1322" s="60"/>
      <c r="ED1322" s="60"/>
      <c r="EE1322" s="60"/>
      <c r="EF1322" s="60"/>
      <c r="EG1322" s="60"/>
      <c r="EH1322" s="60"/>
      <c r="EI1322" s="60"/>
      <c r="EJ1322" s="60"/>
      <c r="EK1322" s="60"/>
      <c r="EL1322" s="60"/>
      <c r="EM1322" s="60"/>
      <c r="EN1322" s="60"/>
      <c r="EO1322" s="60"/>
      <c r="EP1322" s="60"/>
      <c r="EQ1322" s="60"/>
      <c r="ER1322" s="60"/>
      <c r="ES1322" s="60"/>
      <c r="ET1322" s="60"/>
      <c r="EU1322" s="60"/>
      <c r="EV1322" s="60"/>
      <c r="EW1322" s="60"/>
      <c r="EX1322" s="60"/>
      <c r="EY1322" s="60"/>
      <c r="EZ1322" s="60"/>
      <c r="FA1322" s="60"/>
      <c r="FB1322" s="60"/>
      <c r="FC1322" s="60"/>
      <c r="FD1322" s="60"/>
      <c r="FE1322" s="60"/>
      <c r="FF1322" s="60"/>
      <c r="FG1322" s="60"/>
      <c r="FH1322" s="60"/>
      <c r="FI1322" s="60"/>
      <c r="FJ1322" s="60"/>
      <c r="FK1322" s="60"/>
      <c r="FL1322" s="60"/>
      <c r="FM1322" s="60"/>
      <c r="FN1322" s="60"/>
      <c r="FO1322" s="60"/>
      <c r="FP1322" s="60"/>
      <c r="FQ1322" s="60"/>
      <c r="FR1322" s="60"/>
      <c r="FS1322" s="60"/>
      <c r="FT1322" s="60"/>
    </row>
    <row r="1323" spans="1:176" s="1" customFormat="1" ht="30" customHeight="1" x14ac:dyDescent="0.25">
      <c r="A1323" s="96">
        <v>1322</v>
      </c>
      <c r="B1323" s="142" t="s">
        <v>1618</v>
      </c>
      <c r="C1323" s="142" t="s">
        <v>1619</v>
      </c>
      <c r="D1323" s="137" t="s">
        <v>2139</v>
      </c>
      <c r="E1323" s="137" t="s">
        <v>587</v>
      </c>
      <c r="F1323" s="143">
        <v>43525</v>
      </c>
      <c r="G1323" s="143"/>
      <c r="H1323" s="143"/>
      <c r="I1323" s="137" t="s">
        <v>17</v>
      </c>
      <c r="J1323" s="137" t="s">
        <v>18</v>
      </c>
      <c r="K1323" s="137" t="s">
        <v>35</v>
      </c>
      <c r="L1323" s="46" t="s">
        <v>26</v>
      </c>
      <c r="M1323" s="53" t="s">
        <v>1689</v>
      </c>
      <c r="N1323" s="46"/>
      <c r="O1323" s="46"/>
      <c r="P1323" s="137"/>
      <c r="Q1323" s="97"/>
      <c r="R1323" s="97"/>
      <c r="S1323" s="35"/>
      <c r="T1323" s="35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/>
      <c r="AM1323" s="60"/>
      <c r="AN1323" s="60"/>
      <c r="AO1323" s="60"/>
      <c r="AP1323" s="60"/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  <c r="CW1323" s="60"/>
      <c r="CX1323" s="60"/>
      <c r="CY1323" s="60"/>
      <c r="CZ1323" s="60"/>
      <c r="DA1323" s="60"/>
      <c r="DB1323" s="60"/>
      <c r="DC1323" s="60"/>
      <c r="DD1323" s="60"/>
      <c r="DE1323" s="60"/>
      <c r="DF1323" s="60"/>
      <c r="DG1323" s="60"/>
      <c r="DH1323" s="60"/>
      <c r="DI1323" s="60"/>
      <c r="DJ1323" s="60"/>
      <c r="DK1323" s="60"/>
      <c r="DL1323" s="60"/>
      <c r="DM1323" s="60"/>
      <c r="DN1323" s="60"/>
      <c r="DO1323" s="60"/>
      <c r="DP1323" s="60"/>
      <c r="DQ1323" s="60"/>
      <c r="DR1323" s="60"/>
      <c r="DS1323" s="60"/>
      <c r="DT1323" s="60"/>
      <c r="DU1323" s="60"/>
      <c r="DV1323" s="60"/>
      <c r="DW1323" s="60"/>
      <c r="DX1323" s="60"/>
      <c r="DY1323" s="60"/>
      <c r="DZ1323" s="60"/>
      <c r="EA1323" s="60"/>
      <c r="EB1323" s="60"/>
      <c r="EC1323" s="60"/>
      <c r="ED1323" s="60"/>
      <c r="EE1323" s="60"/>
      <c r="EF1323" s="60"/>
      <c r="EG1323" s="60"/>
      <c r="EH1323" s="60"/>
      <c r="EI1323" s="60"/>
      <c r="EJ1323" s="60"/>
      <c r="EK1323" s="60"/>
      <c r="EL1323" s="60"/>
      <c r="EM1323" s="60"/>
      <c r="EN1323" s="60"/>
      <c r="EO1323" s="60"/>
      <c r="EP1323" s="60"/>
      <c r="EQ1323" s="60"/>
      <c r="ER1323" s="60"/>
      <c r="ES1323" s="60"/>
      <c r="ET1323" s="60"/>
      <c r="EU1323" s="60"/>
      <c r="EV1323" s="60"/>
      <c r="EW1323" s="60"/>
      <c r="EX1323" s="60"/>
      <c r="EY1323" s="60"/>
      <c r="EZ1323" s="60"/>
      <c r="FA1323" s="60"/>
      <c r="FB1323" s="60"/>
      <c r="FC1323" s="60"/>
      <c r="FD1323" s="60"/>
      <c r="FE1323" s="60"/>
      <c r="FF1323" s="60"/>
      <c r="FG1323" s="60"/>
      <c r="FH1323" s="60"/>
      <c r="FI1323" s="60"/>
      <c r="FJ1323" s="60"/>
      <c r="FK1323" s="60"/>
      <c r="FL1323" s="60"/>
      <c r="FM1323" s="60"/>
      <c r="FN1323" s="60"/>
      <c r="FO1323" s="60"/>
      <c r="FP1323" s="60"/>
      <c r="FQ1323" s="60"/>
      <c r="FR1323" s="60"/>
      <c r="FS1323" s="60"/>
      <c r="FT1323" s="60"/>
    </row>
    <row r="1324" spans="1:176" s="1" customFormat="1" ht="30" customHeight="1" x14ac:dyDescent="0.25">
      <c r="A1324" s="96">
        <v>1323</v>
      </c>
      <c r="B1324" s="142" t="s">
        <v>1618</v>
      </c>
      <c r="C1324" s="142" t="s">
        <v>1619</v>
      </c>
      <c r="D1324" s="137" t="s">
        <v>2140</v>
      </c>
      <c r="E1324" s="137" t="s">
        <v>587</v>
      </c>
      <c r="F1324" s="143">
        <v>43525</v>
      </c>
      <c r="G1324" s="143"/>
      <c r="H1324" s="143"/>
      <c r="I1324" s="137" t="s">
        <v>17</v>
      </c>
      <c r="J1324" s="137" t="s">
        <v>162</v>
      </c>
      <c r="K1324" s="137" t="s">
        <v>35</v>
      </c>
      <c r="L1324" s="46" t="s">
        <v>26</v>
      </c>
      <c r="M1324" s="53" t="s">
        <v>1689</v>
      </c>
      <c r="N1324" s="46"/>
      <c r="O1324" s="46"/>
      <c r="P1324" s="137"/>
      <c r="Q1324" s="97"/>
      <c r="R1324" s="97"/>
      <c r="S1324" s="35"/>
      <c r="T1324" s="35"/>
      <c r="U1324" s="89"/>
      <c r="V1324" s="89"/>
      <c r="W1324" s="89"/>
      <c r="X1324" s="89"/>
      <c r="Y1324" s="89"/>
      <c r="Z1324" s="89"/>
      <c r="AA1324" s="89"/>
      <c r="AB1324" s="89"/>
      <c r="AC1324" s="89"/>
      <c r="AD1324" s="89"/>
      <c r="AE1324" s="89"/>
      <c r="AF1324" s="89"/>
      <c r="AG1324" s="89"/>
      <c r="AH1324" s="89"/>
      <c r="AI1324" s="89"/>
      <c r="AJ1324" s="89"/>
      <c r="AK1324" s="89"/>
      <c r="AL1324" s="89"/>
      <c r="AM1324" s="89"/>
      <c r="AN1324" s="89"/>
      <c r="AO1324" s="89"/>
      <c r="AP1324" s="89"/>
      <c r="AQ1324" s="89"/>
      <c r="AR1324" s="89"/>
      <c r="AS1324" s="89"/>
      <c r="AT1324" s="89"/>
      <c r="AU1324" s="89"/>
      <c r="AV1324" s="89"/>
      <c r="AW1324" s="89"/>
      <c r="AX1324" s="89"/>
      <c r="AY1324" s="89"/>
      <c r="AZ1324" s="89"/>
      <c r="BA1324" s="89"/>
      <c r="BB1324" s="89"/>
      <c r="BC1324" s="89"/>
      <c r="BD1324" s="89"/>
      <c r="BE1324" s="89"/>
      <c r="BF1324" s="89"/>
      <c r="BG1324" s="89"/>
      <c r="BH1324" s="89"/>
      <c r="BI1324" s="89"/>
      <c r="BJ1324" s="89"/>
      <c r="BK1324" s="89"/>
      <c r="BL1324" s="89"/>
      <c r="BM1324" s="89"/>
      <c r="BN1324" s="89"/>
      <c r="BO1324" s="89"/>
      <c r="BP1324" s="89"/>
      <c r="BQ1324" s="89"/>
      <c r="BR1324" s="89"/>
      <c r="BS1324" s="89"/>
      <c r="BT1324" s="89"/>
      <c r="BU1324" s="89"/>
      <c r="BV1324" s="89"/>
      <c r="BW1324" s="89"/>
      <c r="BX1324" s="89"/>
      <c r="BY1324" s="89"/>
      <c r="BZ1324" s="89"/>
      <c r="CA1324" s="89"/>
      <c r="CB1324" s="89"/>
      <c r="CC1324" s="89"/>
      <c r="CD1324" s="89"/>
      <c r="CE1324" s="89"/>
      <c r="CF1324" s="89"/>
      <c r="CG1324" s="89"/>
      <c r="CH1324" s="89"/>
      <c r="CI1324" s="89"/>
      <c r="CJ1324" s="89"/>
      <c r="CK1324" s="89"/>
      <c r="CL1324" s="89"/>
      <c r="CM1324" s="89"/>
      <c r="CN1324" s="89"/>
      <c r="CO1324" s="89"/>
      <c r="CP1324" s="89"/>
      <c r="CQ1324" s="89"/>
      <c r="CR1324" s="89"/>
      <c r="CS1324" s="89"/>
      <c r="CT1324" s="89"/>
      <c r="CU1324" s="89"/>
      <c r="CV1324" s="89"/>
      <c r="CW1324" s="89"/>
      <c r="CX1324" s="89"/>
      <c r="CY1324" s="89"/>
      <c r="CZ1324" s="89"/>
      <c r="DA1324" s="89"/>
      <c r="DB1324" s="89"/>
      <c r="DC1324" s="89"/>
      <c r="DD1324" s="89"/>
      <c r="DE1324" s="89"/>
      <c r="DF1324" s="89"/>
      <c r="DG1324" s="89"/>
      <c r="DH1324" s="89"/>
      <c r="DI1324" s="89"/>
      <c r="DJ1324" s="89"/>
      <c r="DK1324" s="89"/>
      <c r="DL1324" s="89"/>
      <c r="DM1324" s="89"/>
      <c r="DN1324" s="89"/>
      <c r="DO1324" s="89"/>
      <c r="DP1324" s="89"/>
      <c r="DQ1324" s="89"/>
      <c r="DR1324" s="89"/>
      <c r="DS1324" s="89"/>
      <c r="DT1324" s="89"/>
      <c r="DU1324" s="89"/>
      <c r="DV1324" s="89"/>
      <c r="DW1324" s="89"/>
      <c r="DX1324" s="89"/>
      <c r="DY1324" s="89"/>
      <c r="DZ1324" s="89"/>
      <c r="EA1324" s="89"/>
      <c r="EB1324" s="89"/>
      <c r="EC1324" s="89"/>
      <c r="ED1324" s="89"/>
      <c r="EE1324" s="89"/>
      <c r="EF1324" s="89"/>
      <c r="EG1324" s="89"/>
      <c r="EH1324" s="89"/>
      <c r="EI1324" s="89"/>
      <c r="EJ1324" s="89"/>
      <c r="EK1324" s="89"/>
      <c r="EL1324" s="89"/>
      <c r="EM1324" s="89"/>
      <c r="EN1324" s="89"/>
      <c r="EO1324" s="89"/>
      <c r="EP1324" s="89"/>
      <c r="EQ1324" s="89"/>
      <c r="ER1324" s="89"/>
      <c r="ES1324" s="89"/>
      <c r="ET1324" s="89"/>
      <c r="EU1324" s="89"/>
      <c r="EV1324" s="89"/>
      <c r="EW1324" s="89"/>
      <c r="EX1324" s="89"/>
      <c r="EY1324" s="89"/>
      <c r="EZ1324" s="89"/>
      <c r="FA1324" s="89"/>
      <c r="FB1324" s="89"/>
      <c r="FC1324" s="89"/>
      <c r="FD1324" s="89"/>
      <c r="FE1324" s="89"/>
      <c r="FF1324" s="89"/>
      <c r="FG1324" s="89"/>
      <c r="FH1324" s="89"/>
      <c r="FI1324" s="89"/>
      <c r="FJ1324" s="89"/>
      <c r="FK1324" s="89"/>
      <c r="FL1324" s="89"/>
      <c r="FM1324" s="89"/>
      <c r="FN1324" s="89"/>
      <c r="FO1324" s="89"/>
      <c r="FP1324" s="89"/>
      <c r="FQ1324" s="89"/>
      <c r="FR1324" s="89"/>
      <c r="FS1324" s="89"/>
      <c r="FT1324" s="89"/>
    </row>
    <row r="1325" spans="1:176" s="89" customFormat="1" ht="30" customHeight="1" x14ac:dyDescent="0.25">
      <c r="A1325" s="96">
        <v>1324</v>
      </c>
      <c r="B1325" s="137" t="s">
        <v>1618</v>
      </c>
      <c r="C1325" s="137" t="s">
        <v>1619</v>
      </c>
      <c r="D1325" s="137" t="s">
        <v>1664</v>
      </c>
      <c r="E1325" s="137" t="s">
        <v>587</v>
      </c>
      <c r="F1325" s="143">
        <v>43525</v>
      </c>
      <c r="G1325" s="143"/>
      <c r="H1325" s="143"/>
      <c r="I1325" s="137" t="s">
        <v>17</v>
      </c>
      <c r="J1325" s="137" t="s">
        <v>162</v>
      </c>
      <c r="K1325" s="137" t="s">
        <v>35</v>
      </c>
      <c r="L1325" s="46" t="s">
        <v>26</v>
      </c>
      <c r="M1325" s="53" t="s">
        <v>1689</v>
      </c>
      <c r="N1325" s="46"/>
      <c r="O1325" s="46"/>
      <c r="P1325" s="137"/>
      <c r="Q1325" s="97"/>
      <c r="R1325" s="97"/>
      <c r="S1325" s="35"/>
      <c r="T1325" s="35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/>
      <c r="AM1325" s="60"/>
      <c r="AN1325" s="60"/>
      <c r="AO1325" s="60"/>
      <c r="AP1325" s="60"/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  <c r="CW1325" s="60"/>
      <c r="CX1325" s="60"/>
      <c r="CY1325" s="60"/>
      <c r="CZ1325" s="60"/>
      <c r="DA1325" s="60"/>
      <c r="DB1325" s="60"/>
      <c r="DC1325" s="60"/>
      <c r="DD1325" s="60"/>
      <c r="DE1325" s="60"/>
      <c r="DF1325" s="60"/>
      <c r="DG1325" s="60"/>
      <c r="DH1325" s="60"/>
      <c r="DI1325" s="60"/>
      <c r="DJ1325" s="60"/>
      <c r="DK1325" s="60"/>
      <c r="DL1325" s="60"/>
      <c r="DM1325" s="60"/>
      <c r="DN1325" s="60"/>
      <c r="DO1325" s="60"/>
      <c r="DP1325" s="60"/>
      <c r="DQ1325" s="60"/>
      <c r="DR1325" s="60"/>
      <c r="DS1325" s="60"/>
      <c r="DT1325" s="60"/>
      <c r="DU1325" s="60"/>
      <c r="DV1325" s="60"/>
      <c r="DW1325" s="60"/>
      <c r="DX1325" s="60"/>
      <c r="DY1325" s="60"/>
      <c r="DZ1325" s="60"/>
      <c r="EA1325" s="60"/>
      <c r="EB1325" s="60"/>
      <c r="EC1325" s="60"/>
      <c r="ED1325" s="60"/>
      <c r="EE1325" s="60"/>
      <c r="EF1325" s="60"/>
      <c r="EG1325" s="60"/>
      <c r="EH1325" s="60"/>
      <c r="EI1325" s="60"/>
      <c r="EJ1325" s="60"/>
      <c r="EK1325" s="60"/>
      <c r="EL1325" s="60"/>
      <c r="EM1325" s="60"/>
      <c r="EN1325" s="60"/>
      <c r="EO1325" s="60"/>
      <c r="EP1325" s="60"/>
      <c r="EQ1325" s="60"/>
      <c r="ER1325" s="60"/>
      <c r="ES1325" s="60"/>
      <c r="ET1325" s="60"/>
      <c r="EU1325" s="60"/>
      <c r="EV1325" s="60"/>
      <c r="EW1325" s="60"/>
      <c r="EX1325" s="60"/>
      <c r="EY1325" s="60"/>
      <c r="EZ1325" s="60"/>
      <c r="FA1325" s="60"/>
      <c r="FB1325" s="60"/>
      <c r="FC1325" s="60"/>
      <c r="FD1325" s="60"/>
      <c r="FE1325" s="60"/>
      <c r="FF1325" s="60"/>
      <c r="FG1325" s="60"/>
      <c r="FH1325" s="60"/>
      <c r="FI1325" s="60"/>
      <c r="FJ1325" s="60"/>
      <c r="FK1325" s="60"/>
      <c r="FL1325" s="60"/>
      <c r="FM1325" s="60"/>
      <c r="FN1325" s="60"/>
      <c r="FO1325" s="60"/>
      <c r="FP1325" s="60"/>
      <c r="FQ1325" s="60"/>
      <c r="FR1325" s="60"/>
      <c r="FS1325" s="60"/>
      <c r="FT1325" s="60"/>
    </row>
    <row r="1326" spans="1:176" s="89" customFormat="1" ht="30" customHeight="1" x14ac:dyDescent="0.25">
      <c r="A1326" s="96">
        <v>1325</v>
      </c>
      <c r="B1326" s="142" t="s">
        <v>1618</v>
      </c>
      <c r="C1326" s="142" t="s">
        <v>1619</v>
      </c>
      <c r="D1326" s="137" t="s">
        <v>2141</v>
      </c>
      <c r="E1326" s="137" t="s">
        <v>587</v>
      </c>
      <c r="F1326" s="143">
        <v>43525</v>
      </c>
      <c r="G1326" s="143"/>
      <c r="H1326" s="143"/>
      <c r="I1326" s="137" t="s">
        <v>17</v>
      </c>
      <c r="J1326" s="137" t="s">
        <v>18</v>
      </c>
      <c r="K1326" s="137" t="s">
        <v>35</v>
      </c>
      <c r="L1326" s="46" t="s">
        <v>26</v>
      </c>
      <c r="M1326" s="53" t="s">
        <v>1689</v>
      </c>
      <c r="N1326" s="46"/>
      <c r="O1326" s="46"/>
      <c r="P1326" s="142"/>
      <c r="Q1326" s="97"/>
      <c r="R1326" s="97"/>
      <c r="S1326" s="35"/>
      <c r="T1326" s="35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</row>
    <row r="1327" spans="1:176" s="1" customFormat="1" ht="47.25" customHeight="1" x14ac:dyDescent="0.25">
      <c r="A1327" s="96">
        <v>1326</v>
      </c>
      <c r="B1327" s="137" t="s">
        <v>1874</v>
      </c>
      <c r="C1327" s="137" t="s">
        <v>2142</v>
      </c>
      <c r="D1327" s="137" t="s">
        <v>1850</v>
      </c>
      <c r="E1327" s="137" t="s">
        <v>75</v>
      </c>
      <c r="F1327" s="143">
        <v>43556</v>
      </c>
      <c r="G1327" s="143"/>
      <c r="H1327" s="143"/>
      <c r="I1327" s="137" t="s">
        <v>17</v>
      </c>
      <c r="J1327" s="137" t="s">
        <v>18</v>
      </c>
      <c r="K1327" s="137" t="s">
        <v>1699</v>
      </c>
      <c r="L1327" s="53" t="s">
        <v>2375</v>
      </c>
      <c r="M1327" s="53" t="s">
        <v>443</v>
      </c>
      <c r="N1327" s="46"/>
      <c r="O1327" s="46"/>
      <c r="P1327" s="134" t="s">
        <v>2835</v>
      </c>
      <c r="Q1327" s="97"/>
      <c r="R1327" s="97"/>
      <c r="S1327" s="35"/>
      <c r="T1327" s="35"/>
      <c r="U1327" s="89"/>
      <c r="V1327" s="89"/>
      <c r="W1327" s="89"/>
      <c r="X1327" s="89"/>
      <c r="Y1327" s="89"/>
      <c r="Z1327" s="89"/>
      <c r="AA1327" s="89"/>
      <c r="AB1327" s="89"/>
      <c r="AC1327" s="89"/>
      <c r="AD1327" s="89"/>
      <c r="AE1327" s="89"/>
      <c r="AF1327" s="89"/>
      <c r="AG1327" s="89"/>
      <c r="AH1327" s="89"/>
      <c r="AI1327" s="89"/>
      <c r="AJ1327" s="89"/>
      <c r="AK1327" s="89"/>
      <c r="AL1327" s="89"/>
      <c r="AM1327" s="89"/>
      <c r="AN1327" s="89"/>
      <c r="AO1327" s="89"/>
      <c r="AP1327" s="89"/>
      <c r="AQ1327" s="89"/>
      <c r="AR1327" s="89"/>
      <c r="AS1327" s="89"/>
      <c r="AT1327" s="89"/>
      <c r="AU1327" s="89"/>
      <c r="AV1327" s="89"/>
      <c r="AW1327" s="89"/>
      <c r="AX1327" s="89"/>
      <c r="AY1327" s="89"/>
      <c r="AZ1327" s="89"/>
      <c r="BA1327" s="89"/>
      <c r="BB1327" s="89"/>
      <c r="BC1327" s="89"/>
      <c r="BD1327" s="89"/>
      <c r="BE1327" s="89"/>
      <c r="BF1327" s="89"/>
      <c r="BG1327" s="89"/>
      <c r="BH1327" s="89"/>
      <c r="BI1327" s="89"/>
      <c r="BJ1327" s="89"/>
      <c r="BK1327" s="89"/>
      <c r="BL1327" s="89"/>
      <c r="BM1327" s="89"/>
      <c r="BN1327" s="89"/>
      <c r="BO1327" s="89"/>
      <c r="BP1327" s="89"/>
      <c r="BQ1327" s="89"/>
      <c r="BR1327" s="89"/>
      <c r="BS1327" s="89"/>
      <c r="BT1327" s="89"/>
      <c r="BU1327" s="89"/>
      <c r="BV1327" s="89"/>
      <c r="BW1327" s="89"/>
      <c r="BX1327" s="89"/>
      <c r="BY1327" s="89"/>
      <c r="BZ1327" s="89"/>
      <c r="CA1327" s="89"/>
      <c r="CB1327" s="89"/>
      <c r="CC1327" s="89"/>
      <c r="CD1327" s="89"/>
      <c r="CE1327" s="89"/>
      <c r="CF1327" s="89"/>
      <c r="CG1327" s="89"/>
      <c r="CH1327" s="89"/>
      <c r="CI1327" s="89"/>
      <c r="CJ1327" s="89"/>
      <c r="CK1327" s="89"/>
      <c r="CL1327" s="89"/>
      <c r="CM1327" s="89"/>
      <c r="CN1327" s="89"/>
      <c r="CO1327" s="89"/>
      <c r="CP1327" s="89"/>
      <c r="CQ1327" s="89"/>
      <c r="CR1327" s="89"/>
      <c r="CS1327" s="89"/>
      <c r="CT1327" s="89"/>
      <c r="CU1327" s="89"/>
      <c r="CV1327" s="89"/>
      <c r="CW1327" s="89"/>
      <c r="CX1327" s="89"/>
      <c r="CY1327" s="89"/>
      <c r="CZ1327" s="89"/>
      <c r="DA1327" s="89"/>
      <c r="DB1327" s="89"/>
      <c r="DC1327" s="89"/>
      <c r="DD1327" s="89"/>
      <c r="DE1327" s="89"/>
      <c r="DF1327" s="89"/>
      <c r="DG1327" s="89"/>
      <c r="DH1327" s="89"/>
      <c r="DI1327" s="89"/>
      <c r="DJ1327" s="89"/>
      <c r="DK1327" s="89"/>
      <c r="DL1327" s="89"/>
      <c r="DM1327" s="89"/>
      <c r="DN1327" s="89"/>
      <c r="DO1327" s="89"/>
      <c r="DP1327" s="89"/>
      <c r="DQ1327" s="89"/>
      <c r="DR1327" s="89"/>
      <c r="DS1327" s="89"/>
      <c r="DT1327" s="89"/>
      <c r="DU1327" s="89"/>
      <c r="DV1327" s="89"/>
      <c r="DW1327" s="89"/>
      <c r="DX1327" s="89"/>
      <c r="DY1327" s="89"/>
      <c r="DZ1327" s="89"/>
      <c r="EA1327" s="89"/>
      <c r="EB1327" s="89"/>
      <c r="EC1327" s="89"/>
      <c r="ED1327" s="89"/>
      <c r="EE1327" s="89"/>
      <c r="EF1327" s="89"/>
      <c r="EG1327" s="89"/>
      <c r="EH1327" s="89"/>
      <c r="EI1327" s="89"/>
      <c r="EJ1327" s="89"/>
      <c r="EK1327" s="89"/>
      <c r="EL1327" s="89"/>
      <c r="EM1327" s="89"/>
      <c r="EN1327" s="89"/>
      <c r="EO1327" s="89"/>
      <c r="EP1327" s="89"/>
      <c r="EQ1327" s="89"/>
      <c r="ER1327" s="89"/>
      <c r="ES1327" s="89"/>
      <c r="ET1327" s="89"/>
      <c r="EU1327" s="89"/>
      <c r="EV1327" s="89"/>
      <c r="EW1327" s="89"/>
      <c r="EX1327" s="89"/>
      <c r="EY1327" s="89"/>
      <c r="EZ1327" s="89"/>
      <c r="FA1327" s="89"/>
      <c r="FB1327" s="89"/>
      <c r="FC1327" s="89"/>
      <c r="FD1327" s="89"/>
      <c r="FE1327" s="89"/>
      <c r="FF1327" s="89"/>
      <c r="FG1327" s="89"/>
      <c r="FH1327" s="89"/>
      <c r="FI1327" s="89"/>
      <c r="FJ1327" s="89"/>
      <c r="FK1327" s="89"/>
      <c r="FL1327" s="89"/>
      <c r="FM1327" s="89"/>
      <c r="FN1327" s="89"/>
      <c r="FO1327" s="89"/>
      <c r="FP1327" s="89"/>
      <c r="FQ1327" s="89"/>
      <c r="FR1327" s="89"/>
      <c r="FS1327" s="89"/>
      <c r="FT1327" s="89"/>
    </row>
    <row r="1328" spans="1:176" s="1" customFormat="1" ht="47.25" customHeight="1" x14ac:dyDescent="0.25">
      <c r="A1328" s="96">
        <v>1327</v>
      </c>
      <c r="B1328" s="137" t="s">
        <v>1874</v>
      </c>
      <c r="C1328" s="137" t="s">
        <v>2142</v>
      </c>
      <c r="D1328" s="137" t="s">
        <v>1851</v>
      </c>
      <c r="E1328" s="137" t="s">
        <v>75</v>
      </c>
      <c r="F1328" s="143">
        <v>43556</v>
      </c>
      <c r="G1328" s="143"/>
      <c r="H1328" s="143"/>
      <c r="I1328" s="137" t="s">
        <v>17</v>
      </c>
      <c r="J1328" s="137" t="s">
        <v>18</v>
      </c>
      <c r="K1328" s="137" t="s">
        <v>1699</v>
      </c>
      <c r="L1328" s="53" t="s">
        <v>2375</v>
      </c>
      <c r="M1328" s="53" t="s">
        <v>443</v>
      </c>
      <c r="N1328" s="46"/>
      <c r="O1328" s="46"/>
      <c r="P1328" s="134" t="s">
        <v>2835</v>
      </c>
      <c r="Q1328" s="97"/>
      <c r="R1328" s="97"/>
      <c r="S1328" s="35"/>
      <c r="T1328" s="35"/>
    </row>
    <row r="1329" spans="1:176" s="1" customFormat="1" ht="47.25" customHeight="1" x14ac:dyDescent="0.25">
      <c r="A1329" s="96">
        <v>1328</v>
      </c>
      <c r="B1329" s="137" t="s">
        <v>1874</v>
      </c>
      <c r="C1329" s="137" t="s">
        <v>2142</v>
      </c>
      <c r="D1329" s="137" t="s">
        <v>1852</v>
      </c>
      <c r="E1329" s="137" t="s">
        <v>75</v>
      </c>
      <c r="F1329" s="143">
        <v>43556</v>
      </c>
      <c r="G1329" s="143"/>
      <c r="H1329" s="143"/>
      <c r="I1329" s="137" t="s">
        <v>17</v>
      </c>
      <c r="J1329" s="137" t="s">
        <v>18</v>
      </c>
      <c r="K1329" s="137" t="s">
        <v>1699</v>
      </c>
      <c r="L1329" s="53" t="s">
        <v>2375</v>
      </c>
      <c r="M1329" s="53" t="s">
        <v>443</v>
      </c>
      <c r="N1329" s="46"/>
      <c r="O1329" s="46"/>
      <c r="P1329" s="134" t="s">
        <v>2835</v>
      </c>
      <c r="Q1329" s="97"/>
      <c r="R1329" s="97"/>
      <c r="S1329" s="35"/>
      <c r="T1329" s="35"/>
      <c r="U1329" s="36"/>
      <c r="V1329" s="36"/>
      <c r="W1329" s="36"/>
      <c r="X1329" s="36"/>
    </row>
    <row r="1330" spans="1:176" s="1" customFormat="1" ht="47.25" customHeight="1" x14ac:dyDescent="0.25">
      <c r="A1330" s="96">
        <v>1329</v>
      </c>
      <c r="B1330" s="137" t="s">
        <v>1874</v>
      </c>
      <c r="C1330" s="137" t="s">
        <v>2142</v>
      </c>
      <c r="D1330" s="137" t="s">
        <v>1849</v>
      </c>
      <c r="E1330" s="137" t="s">
        <v>75</v>
      </c>
      <c r="F1330" s="143">
        <v>43556</v>
      </c>
      <c r="G1330" s="143"/>
      <c r="H1330" s="143"/>
      <c r="I1330" s="137" t="s">
        <v>17</v>
      </c>
      <c r="J1330" s="137" t="s">
        <v>18</v>
      </c>
      <c r="K1330" s="137" t="s">
        <v>1699</v>
      </c>
      <c r="L1330" s="53" t="s">
        <v>2375</v>
      </c>
      <c r="M1330" s="53" t="s">
        <v>443</v>
      </c>
      <c r="N1330" s="46"/>
      <c r="O1330" s="46"/>
      <c r="P1330" s="134" t="s">
        <v>2835</v>
      </c>
      <c r="Q1330" s="97"/>
      <c r="R1330" s="97"/>
      <c r="S1330" s="35"/>
      <c r="T1330" s="35"/>
      <c r="U1330" s="36"/>
      <c r="V1330" s="36"/>
      <c r="W1330" s="36"/>
      <c r="X1330" s="36"/>
    </row>
    <row r="1331" spans="1:176" s="1" customFormat="1" ht="47.25" customHeight="1" x14ac:dyDescent="0.25">
      <c r="A1331" s="96">
        <v>1330</v>
      </c>
      <c r="B1331" s="137" t="s">
        <v>1874</v>
      </c>
      <c r="C1331" s="137" t="s">
        <v>2142</v>
      </c>
      <c r="D1331" s="137" t="s">
        <v>1853</v>
      </c>
      <c r="E1331" s="137" t="s">
        <v>75</v>
      </c>
      <c r="F1331" s="143">
        <v>43556</v>
      </c>
      <c r="G1331" s="143"/>
      <c r="H1331" s="143"/>
      <c r="I1331" s="137" t="s">
        <v>17</v>
      </c>
      <c r="J1331" s="137" t="s">
        <v>18</v>
      </c>
      <c r="K1331" s="137" t="s">
        <v>1699</v>
      </c>
      <c r="L1331" s="53" t="s">
        <v>2375</v>
      </c>
      <c r="M1331" s="53" t="s">
        <v>443</v>
      </c>
      <c r="N1331" s="46"/>
      <c r="O1331" s="46"/>
      <c r="P1331" s="134" t="s">
        <v>2835</v>
      </c>
      <c r="Q1331" s="97"/>
      <c r="R1331" s="97"/>
      <c r="S1331" s="35"/>
      <c r="T1331" s="35"/>
    </row>
    <row r="1332" spans="1:176" s="1" customFormat="1" ht="47.25" customHeight="1" x14ac:dyDescent="0.25">
      <c r="A1332" s="96">
        <v>1331</v>
      </c>
      <c r="B1332" s="142" t="s">
        <v>1874</v>
      </c>
      <c r="C1332" s="142" t="s">
        <v>2142</v>
      </c>
      <c r="D1332" s="137" t="s">
        <v>1854</v>
      </c>
      <c r="E1332" s="137" t="s">
        <v>75</v>
      </c>
      <c r="F1332" s="143">
        <v>43556</v>
      </c>
      <c r="G1332" s="143"/>
      <c r="H1332" s="143"/>
      <c r="I1332" s="137" t="s">
        <v>17</v>
      </c>
      <c r="J1332" s="137" t="s">
        <v>18</v>
      </c>
      <c r="K1332" s="137" t="s">
        <v>1699</v>
      </c>
      <c r="L1332" s="53" t="s">
        <v>2375</v>
      </c>
      <c r="M1332" s="112" t="s">
        <v>443</v>
      </c>
      <c r="N1332" s="46"/>
      <c r="O1332" s="46"/>
      <c r="P1332" s="134" t="s">
        <v>2835</v>
      </c>
      <c r="Q1332" s="97"/>
      <c r="R1332" s="97"/>
      <c r="S1332" s="35"/>
      <c r="T1332" s="35"/>
      <c r="U1332" s="89"/>
      <c r="V1332" s="89"/>
      <c r="W1332" s="89"/>
      <c r="X1332" s="89"/>
      <c r="Y1332" s="89"/>
      <c r="Z1332" s="89"/>
      <c r="AA1332" s="89"/>
      <c r="AB1332" s="89"/>
      <c r="AC1332" s="89"/>
      <c r="AD1332" s="89"/>
      <c r="AE1332" s="89"/>
      <c r="AF1332" s="89"/>
      <c r="AG1332" s="89"/>
      <c r="AH1332" s="89"/>
      <c r="AI1332" s="89"/>
      <c r="AJ1332" s="89"/>
      <c r="AK1332" s="89"/>
      <c r="AL1332" s="89"/>
      <c r="AM1332" s="89"/>
      <c r="AN1332" s="89"/>
      <c r="AO1332" s="89"/>
      <c r="AP1332" s="89"/>
      <c r="AQ1332" s="89"/>
      <c r="AR1332" s="89"/>
      <c r="AS1332" s="89"/>
      <c r="AT1332" s="89"/>
      <c r="AU1332" s="89"/>
      <c r="AV1332" s="89"/>
      <c r="AW1332" s="89"/>
      <c r="AX1332" s="89"/>
      <c r="AY1332" s="89"/>
      <c r="AZ1332" s="89"/>
      <c r="BA1332" s="89"/>
      <c r="BB1332" s="89"/>
      <c r="BC1332" s="89"/>
      <c r="BD1332" s="89"/>
      <c r="BE1332" s="89"/>
      <c r="BF1332" s="89"/>
      <c r="BG1332" s="89"/>
      <c r="BH1332" s="89"/>
      <c r="BI1332" s="89"/>
      <c r="BJ1332" s="89"/>
      <c r="BK1332" s="89"/>
      <c r="BL1332" s="89"/>
      <c r="BM1332" s="89"/>
      <c r="BN1332" s="89"/>
      <c r="BO1332" s="89"/>
      <c r="BP1332" s="89"/>
      <c r="BQ1332" s="89"/>
      <c r="BR1332" s="89"/>
      <c r="BS1332" s="89"/>
      <c r="BT1332" s="89"/>
      <c r="BU1332" s="89"/>
      <c r="BV1332" s="89"/>
      <c r="BW1332" s="89"/>
      <c r="BX1332" s="89"/>
      <c r="BY1332" s="89"/>
      <c r="BZ1332" s="89"/>
      <c r="CA1332" s="89"/>
      <c r="CB1332" s="89"/>
      <c r="CC1332" s="89"/>
      <c r="CD1332" s="89"/>
      <c r="CE1332" s="89"/>
      <c r="CF1332" s="89"/>
      <c r="CG1332" s="89"/>
      <c r="CH1332" s="89"/>
      <c r="CI1332" s="89"/>
      <c r="CJ1332" s="89"/>
      <c r="CK1332" s="89"/>
      <c r="CL1332" s="89"/>
      <c r="CM1332" s="89"/>
      <c r="CN1332" s="89"/>
      <c r="CO1332" s="89"/>
      <c r="CP1332" s="89"/>
      <c r="CQ1332" s="89"/>
      <c r="CR1332" s="89"/>
      <c r="CS1332" s="89"/>
      <c r="CT1332" s="89"/>
      <c r="CU1332" s="89"/>
      <c r="CV1332" s="89"/>
      <c r="CW1332" s="89"/>
      <c r="CX1332" s="89"/>
      <c r="CY1332" s="89"/>
      <c r="CZ1332" s="89"/>
      <c r="DA1332" s="89"/>
      <c r="DB1332" s="89"/>
      <c r="DC1332" s="89"/>
      <c r="DD1332" s="89"/>
      <c r="DE1332" s="89"/>
      <c r="DF1332" s="89"/>
      <c r="DG1332" s="89"/>
      <c r="DH1332" s="89"/>
      <c r="DI1332" s="89"/>
      <c r="DJ1332" s="89"/>
      <c r="DK1332" s="89"/>
      <c r="DL1332" s="89"/>
      <c r="DM1332" s="89"/>
      <c r="DN1332" s="89"/>
      <c r="DO1332" s="89"/>
      <c r="DP1332" s="89"/>
      <c r="DQ1332" s="89"/>
      <c r="DR1332" s="89"/>
      <c r="DS1332" s="89"/>
      <c r="DT1332" s="89"/>
      <c r="DU1332" s="89"/>
      <c r="DV1332" s="89"/>
      <c r="DW1332" s="89"/>
      <c r="DX1332" s="89"/>
      <c r="DY1332" s="89"/>
      <c r="DZ1332" s="89"/>
      <c r="EA1332" s="89"/>
      <c r="EB1332" s="89"/>
      <c r="EC1332" s="89"/>
      <c r="ED1332" s="89"/>
      <c r="EE1332" s="89"/>
      <c r="EF1332" s="89"/>
      <c r="EG1332" s="89"/>
      <c r="EH1332" s="89"/>
      <c r="EI1332" s="89"/>
      <c r="EJ1332" s="89"/>
      <c r="EK1332" s="89"/>
      <c r="EL1332" s="89"/>
      <c r="EM1332" s="89"/>
      <c r="EN1332" s="89"/>
      <c r="EO1332" s="89"/>
      <c r="EP1332" s="89"/>
      <c r="EQ1332" s="89"/>
      <c r="ER1332" s="89"/>
      <c r="ES1332" s="89"/>
      <c r="ET1332" s="89"/>
      <c r="EU1332" s="89"/>
      <c r="EV1332" s="89"/>
      <c r="EW1332" s="89"/>
      <c r="EX1332" s="89"/>
      <c r="EY1332" s="89"/>
      <c r="EZ1332" s="89"/>
      <c r="FA1332" s="89"/>
      <c r="FB1332" s="89"/>
      <c r="FC1332" s="89"/>
      <c r="FD1332" s="89"/>
      <c r="FE1332" s="89"/>
      <c r="FF1332" s="89"/>
      <c r="FG1332" s="89"/>
      <c r="FH1332" s="89"/>
      <c r="FI1332" s="89"/>
      <c r="FJ1332" s="89"/>
      <c r="FK1332" s="89"/>
      <c r="FL1332" s="89"/>
      <c r="FM1332" s="89"/>
      <c r="FN1332" s="89"/>
      <c r="FO1332" s="89"/>
      <c r="FP1332" s="89"/>
      <c r="FQ1332" s="89"/>
      <c r="FR1332" s="89"/>
      <c r="FS1332" s="89"/>
      <c r="FT1332" s="89"/>
    </row>
    <row r="1333" spans="1:176" s="1" customFormat="1" ht="47.25" customHeight="1" x14ac:dyDescent="0.25">
      <c r="A1333" s="96">
        <v>1332</v>
      </c>
      <c r="B1333" s="142" t="s">
        <v>1874</v>
      </c>
      <c r="C1333" s="142" t="s">
        <v>2142</v>
      </c>
      <c r="D1333" s="137" t="s">
        <v>1855</v>
      </c>
      <c r="E1333" s="137" t="s">
        <v>75</v>
      </c>
      <c r="F1333" s="143">
        <v>43556</v>
      </c>
      <c r="G1333" s="143"/>
      <c r="H1333" s="143"/>
      <c r="I1333" s="137" t="s">
        <v>17</v>
      </c>
      <c r="J1333" s="137" t="s">
        <v>18</v>
      </c>
      <c r="K1333" s="137" t="s">
        <v>1699</v>
      </c>
      <c r="L1333" s="53" t="s">
        <v>2375</v>
      </c>
      <c r="M1333" s="112" t="s">
        <v>443</v>
      </c>
      <c r="N1333" s="46"/>
      <c r="O1333" s="46"/>
      <c r="P1333" s="134" t="s">
        <v>2835</v>
      </c>
      <c r="Q1333" s="97"/>
      <c r="R1333" s="97"/>
      <c r="S1333" s="35"/>
      <c r="T1333" s="35"/>
    </row>
    <row r="1334" spans="1:176" s="1" customFormat="1" ht="47.25" customHeight="1" x14ac:dyDescent="0.25">
      <c r="A1334" s="96">
        <v>1333</v>
      </c>
      <c r="B1334" s="142" t="s">
        <v>1874</v>
      </c>
      <c r="C1334" s="142" t="s">
        <v>2142</v>
      </c>
      <c r="D1334" s="137" t="s">
        <v>1856</v>
      </c>
      <c r="E1334" s="137" t="s">
        <v>75</v>
      </c>
      <c r="F1334" s="143">
        <v>43556</v>
      </c>
      <c r="G1334" s="143"/>
      <c r="H1334" s="143"/>
      <c r="I1334" s="137" t="s">
        <v>17</v>
      </c>
      <c r="J1334" s="137" t="s">
        <v>18</v>
      </c>
      <c r="K1334" s="137" t="s">
        <v>1699</v>
      </c>
      <c r="L1334" s="53" t="s">
        <v>2375</v>
      </c>
      <c r="M1334" s="112" t="s">
        <v>443</v>
      </c>
      <c r="N1334" s="46"/>
      <c r="O1334" s="46"/>
      <c r="P1334" s="134" t="s">
        <v>2835</v>
      </c>
      <c r="Q1334" s="97"/>
      <c r="R1334" s="97"/>
      <c r="S1334" s="35"/>
      <c r="T1334" s="35"/>
    </row>
    <row r="1335" spans="1:176" s="1" customFormat="1" ht="47.25" customHeight="1" x14ac:dyDescent="0.25">
      <c r="A1335" s="96">
        <v>1334</v>
      </c>
      <c r="B1335" s="142" t="s">
        <v>1874</v>
      </c>
      <c r="C1335" s="142" t="s">
        <v>2142</v>
      </c>
      <c r="D1335" s="137" t="s">
        <v>1857</v>
      </c>
      <c r="E1335" s="137" t="s">
        <v>75</v>
      </c>
      <c r="F1335" s="143">
        <v>43556</v>
      </c>
      <c r="G1335" s="143"/>
      <c r="H1335" s="143"/>
      <c r="I1335" s="137" t="s">
        <v>17</v>
      </c>
      <c r="J1335" s="137" t="s">
        <v>18</v>
      </c>
      <c r="K1335" s="137" t="s">
        <v>1699</v>
      </c>
      <c r="L1335" s="53" t="s">
        <v>2375</v>
      </c>
      <c r="M1335" s="112" t="s">
        <v>443</v>
      </c>
      <c r="N1335" s="46"/>
      <c r="O1335" s="46"/>
      <c r="P1335" s="134" t="s">
        <v>2835</v>
      </c>
      <c r="Q1335" s="97"/>
      <c r="R1335" s="97"/>
      <c r="S1335" s="35"/>
      <c r="T1335" s="35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/>
      <c r="AM1335" s="60"/>
      <c r="AN1335" s="60"/>
      <c r="AO1335" s="60"/>
      <c r="AP1335" s="60"/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  <c r="CW1335" s="60"/>
      <c r="CX1335" s="60"/>
      <c r="CY1335" s="60"/>
      <c r="CZ1335" s="60"/>
      <c r="DA1335" s="60"/>
      <c r="DB1335" s="60"/>
      <c r="DC1335" s="60"/>
      <c r="DD1335" s="60"/>
      <c r="DE1335" s="60"/>
      <c r="DF1335" s="60"/>
      <c r="DG1335" s="60"/>
      <c r="DH1335" s="60"/>
      <c r="DI1335" s="60"/>
      <c r="DJ1335" s="60"/>
      <c r="DK1335" s="60"/>
      <c r="DL1335" s="60"/>
      <c r="DM1335" s="60"/>
      <c r="DN1335" s="60"/>
      <c r="DO1335" s="60"/>
      <c r="DP1335" s="60"/>
      <c r="DQ1335" s="60"/>
      <c r="DR1335" s="60"/>
      <c r="DS1335" s="60"/>
      <c r="DT1335" s="60"/>
      <c r="DU1335" s="60"/>
      <c r="DV1335" s="60"/>
      <c r="DW1335" s="60"/>
      <c r="DX1335" s="60"/>
      <c r="DY1335" s="60"/>
      <c r="DZ1335" s="60"/>
      <c r="EA1335" s="60"/>
      <c r="EB1335" s="60"/>
      <c r="EC1335" s="60"/>
      <c r="ED1335" s="60"/>
      <c r="EE1335" s="60"/>
      <c r="EF1335" s="60"/>
      <c r="EG1335" s="60"/>
      <c r="EH1335" s="60"/>
      <c r="EI1335" s="60"/>
      <c r="EJ1335" s="60"/>
      <c r="EK1335" s="60"/>
      <c r="EL1335" s="60"/>
      <c r="EM1335" s="60"/>
      <c r="EN1335" s="60"/>
      <c r="EO1335" s="60"/>
      <c r="EP1335" s="60"/>
      <c r="EQ1335" s="60"/>
      <c r="ER1335" s="60"/>
      <c r="ES1335" s="60"/>
      <c r="ET1335" s="60"/>
      <c r="EU1335" s="60"/>
      <c r="EV1335" s="60"/>
      <c r="EW1335" s="60"/>
      <c r="EX1335" s="60"/>
      <c r="EY1335" s="60"/>
      <c r="EZ1335" s="60"/>
      <c r="FA1335" s="60"/>
      <c r="FB1335" s="60"/>
      <c r="FC1335" s="60"/>
      <c r="FD1335" s="60"/>
      <c r="FE1335" s="60"/>
      <c r="FF1335" s="60"/>
      <c r="FG1335" s="60"/>
      <c r="FH1335" s="60"/>
      <c r="FI1335" s="60"/>
      <c r="FJ1335" s="60"/>
      <c r="FK1335" s="60"/>
      <c r="FL1335" s="60"/>
      <c r="FM1335" s="60"/>
      <c r="FN1335" s="60"/>
      <c r="FO1335" s="60"/>
      <c r="FP1335" s="60"/>
      <c r="FQ1335" s="60"/>
      <c r="FR1335" s="60"/>
      <c r="FS1335" s="60"/>
      <c r="FT1335" s="60"/>
    </row>
    <row r="1336" spans="1:176" s="1" customFormat="1" ht="47.25" customHeight="1" x14ac:dyDescent="0.25">
      <c r="A1336" s="96">
        <v>1335</v>
      </c>
      <c r="B1336" s="142" t="s">
        <v>1874</v>
      </c>
      <c r="C1336" s="142" t="s">
        <v>2142</v>
      </c>
      <c r="D1336" s="137" t="s">
        <v>1858</v>
      </c>
      <c r="E1336" s="137" t="s">
        <v>75</v>
      </c>
      <c r="F1336" s="143">
        <v>43556</v>
      </c>
      <c r="G1336" s="143"/>
      <c r="H1336" s="143"/>
      <c r="I1336" s="137" t="s">
        <v>17</v>
      </c>
      <c r="J1336" s="137" t="s">
        <v>18</v>
      </c>
      <c r="K1336" s="137" t="s">
        <v>1699</v>
      </c>
      <c r="L1336" s="53" t="s">
        <v>2375</v>
      </c>
      <c r="M1336" s="112" t="s">
        <v>443</v>
      </c>
      <c r="N1336" s="46"/>
      <c r="O1336" s="46"/>
      <c r="P1336" s="134" t="s">
        <v>2835</v>
      </c>
      <c r="Q1336" s="97"/>
      <c r="R1336" s="97"/>
      <c r="S1336" s="35"/>
      <c r="T1336" s="35"/>
    </row>
    <row r="1337" spans="1:176" s="1" customFormat="1" ht="47.25" customHeight="1" x14ac:dyDescent="0.25">
      <c r="A1337" s="96">
        <v>1336</v>
      </c>
      <c r="B1337" s="142" t="s">
        <v>1874</v>
      </c>
      <c r="C1337" s="142" t="s">
        <v>2142</v>
      </c>
      <c r="D1337" s="137" t="s">
        <v>1859</v>
      </c>
      <c r="E1337" s="137" t="s">
        <v>75</v>
      </c>
      <c r="F1337" s="143">
        <v>43556</v>
      </c>
      <c r="G1337" s="143"/>
      <c r="H1337" s="143"/>
      <c r="I1337" s="137" t="s">
        <v>17</v>
      </c>
      <c r="J1337" s="137" t="s">
        <v>18</v>
      </c>
      <c r="K1337" s="137" t="s">
        <v>1699</v>
      </c>
      <c r="L1337" s="53" t="s">
        <v>2375</v>
      </c>
      <c r="M1337" s="112" t="s">
        <v>443</v>
      </c>
      <c r="N1337" s="46"/>
      <c r="O1337" s="46"/>
      <c r="P1337" s="134" t="s">
        <v>2835</v>
      </c>
      <c r="Q1337" s="97"/>
      <c r="R1337" s="97"/>
      <c r="S1337" s="35"/>
      <c r="T1337" s="35"/>
      <c r="U1337" s="36"/>
      <c r="V1337" s="36"/>
      <c r="W1337" s="36"/>
      <c r="X1337" s="36"/>
    </row>
    <row r="1338" spans="1:176" s="1" customFormat="1" ht="47.25" customHeight="1" x14ac:dyDescent="0.25">
      <c r="A1338" s="96">
        <v>1337</v>
      </c>
      <c r="B1338" s="142" t="s">
        <v>1874</v>
      </c>
      <c r="C1338" s="142" t="s">
        <v>2142</v>
      </c>
      <c r="D1338" s="137" t="s">
        <v>1861</v>
      </c>
      <c r="E1338" s="137" t="s">
        <v>75</v>
      </c>
      <c r="F1338" s="143">
        <v>43556</v>
      </c>
      <c r="G1338" s="143"/>
      <c r="H1338" s="143"/>
      <c r="I1338" s="137" t="s">
        <v>17</v>
      </c>
      <c r="J1338" s="137" t="s">
        <v>18</v>
      </c>
      <c r="K1338" s="137" t="s">
        <v>1699</v>
      </c>
      <c r="L1338" s="53" t="s">
        <v>2375</v>
      </c>
      <c r="M1338" s="112" t="s">
        <v>443</v>
      </c>
      <c r="N1338" s="46"/>
      <c r="O1338" s="46"/>
      <c r="P1338" s="134" t="s">
        <v>2835</v>
      </c>
      <c r="Q1338" s="97"/>
      <c r="R1338" s="97"/>
      <c r="S1338" s="35"/>
      <c r="T1338" s="35"/>
      <c r="U1338" s="57"/>
      <c r="V1338" s="57"/>
      <c r="W1338" s="57"/>
      <c r="X1338" s="57"/>
      <c r="Y1338" s="57"/>
      <c r="Z1338" s="57"/>
      <c r="AA1338" s="57"/>
      <c r="AB1338" s="57"/>
      <c r="AC1338" s="57"/>
      <c r="AD1338" s="57"/>
      <c r="AE1338" s="57"/>
      <c r="AF1338" s="57"/>
      <c r="AG1338" s="57"/>
      <c r="AH1338" s="57"/>
      <c r="AI1338" s="57"/>
      <c r="AJ1338" s="57"/>
      <c r="AK1338" s="57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  <c r="BB1338" s="57"/>
      <c r="BC1338" s="57"/>
      <c r="BD1338" s="57"/>
      <c r="BE1338" s="57"/>
      <c r="BF1338" s="57"/>
      <c r="BG1338" s="57"/>
      <c r="BH1338" s="57"/>
      <c r="BI1338" s="57"/>
      <c r="BJ1338" s="57"/>
      <c r="BK1338" s="57"/>
      <c r="BL1338" s="57"/>
      <c r="BM1338" s="57"/>
      <c r="BN1338" s="57"/>
      <c r="BO1338" s="57"/>
      <c r="BP1338" s="57"/>
      <c r="BQ1338" s="57"/>
      <c r="BR1338" s="57"/>
      <c r="BS1338" s="57"/>
      <c r="BT1338" s="57"/>
      <c r="BU1338" s="57"/>
      <c r="BV1338" s="57"/>
      <c r="BW1338" s="57"/>
      <c r="BX1338" s="57"/>
      <c r="BY1338" s="57"/>
      <c r="BZ1338" s="57"/>
      <c r="CA1338" s="57"/>
      <c r="CB1338" s="57"/>
      <c r="CC1338" s="57"/>
      <c r="CD1338" s="57"/>
      <c r="CE1338" s="57"/>
      <c r="CF1338" s="57"/>
      <c r="CG1338" s="57"/>
      <c r="CH1338" s="57"/>
      <c r="CI1338" s="57"/>
      <c r="CJ1338" s="57"/>
      <c r="CK1338" s="57"/>
      <c r="CL1338" s="57"/>
      <c r="CM1338" s="57"/>
      <c r="CN1338" s="57"/>
      <c r="CO1338" s="57"/>
      <c r="CP1338" s="57"/>
      <c r="CQ1338" s="57"/>
      <c r="CR1338" s="57"/>
      <c r="CS1338" s="57"/>
      <c r="CT1338" s="57"/>
      <c r="CU1338" s="57"/>
      <c r="CV1338" s="57"/>
      <c r="CW1338" s="57"/>
      <c r="CX1338" s="57"/>
      <c r="CY1338" s="57"/>
      <c r="CZ1338" s="57"/>
      <c r="DA1338" s="57"/>
      <c r="DB1338" s="57"/>
      <c r="DC1338" s="57"/>
      <c r="DD1338" s="57"/>
      <c r="DE1338" s="57"/>
      <c r="DF1338" s="57"/>
      <c r="DG1338" s="57"/>
      <c r="DH1338" s="57"/>
      <c r="DI1338" s="57"/>
      <c r="DJ1338" s="57"/>
      <c r="DK1338" s="57"/>
      <c r="DL1338" s="57"/>
      <c r="DM1338" s="57"/>
      <c r="DN1338" s="57"/>
      <c r="DO1338" s="57"/>
      <c r="DP1338" s="57"/>
      <c r="DQ1338" s="57"/>
      <c r="DR1338" s="57"/>
      <c r="DS1338" s="57"/>
      <c r="DT1338" s="57"/>
      <c r="DU1338" s="57"/>
      <c r="DV1338" s="57"/>
      <c r="DW1338" s="57"/>
      <c r="DX1338" s="57"/>
      <c r="DY1338" s="57"/>
      <c r="DZ1338" s="57"/>
      <c r="EA1338" s="57"/>
      <c r="EB1338" s="57"/>
      <c r="EC1338" s="57"/>
      <c r="ED1338" s="57"/>
      <c r="EE1338" s="57"/>
      <c r="EF1338" s="57"/>
      <c r="EG1338" s="57"/>
      <c r="EH1338" s="57"/>
      <c r="EI1338" s="57"/>
      <c r="EJ1338" s="57"/>
      <c r="EK1338" s="57"/>
      <c r="EL1338" s="57"/>
      <c r="EM1338" s="57"/>
      <c r="EN1338" s="57"/>
      <c r="EO1338" s="57"/>
      <c r="EP1338" s="57"/>
      <c r="EQ1338" s="57"/>
      <c r="ER1338" s="57"/>
      <c r="ES1338" s="57"/>
      <c r="ET1338" s="57"/>
      <c r="EU1338" s="57"/>
      <c r="EV1338" s="57"/>
      <c r="EW1338" s="57"/>
      <c r="EX1338" s="57"/>
      <c r="EY1338" s="57"/>
      <c r="EZ1338" s="57"/>
      <c r="FA1338" s="57"/>
      <c r="FB1338" s="57"/>
      <c r="FC1338" s="57"/>
      <c r="FD1338" s="57"/>
      <c r="FE1338" s="57"/>
      <c r="FF1338" s="57"/>
      <c r="FG1338" s="57"/>
      <c r="FH1338" s="57"/>
      <c r="FI1338" s="57"/>
      <c r="FJ1338" s="57"/>
      <c r="FK1338" s="57"/>
      <c r="FL1338" s="57"/>
      <c r="FM1338" s="57"/>
      <c r="FN1338" s="57"/>
      <c r="FO1338" s="57"/>
      <c r="FP1338" s="57"/>
      <c r="FQ1338" s="57"/>
      <c r="FR1338" s="57"/>
      <c r="FS1338" s="57"/>
      <c r="FT1338" s="57"/>
    </row>
    <row r="1339" spans="1:176" s="1" customFormat="1" ht="47.25" customHeight="1" x14ac:dyDescent="0.25">
      <c r="A1339" s="96">
        <v>1338</v>
      </c>
      <c r="B1339" s="142" t="s">
        <v>1874</v>
      </c>
      <c r="C1339" s="142" t="s">
        <v>2142</v>
      </c>
      <c r="D1339" s="137" t="s">
        <v>1860</v>
      </c>
      <c r="E1339" s="137" t="s">
        <v>75</v>
      </c>
      <c r="F1339" s="143">
        <v>43556</v>
      </c>
      <c r="G1339" s="143"/>
      <c r="H1339" s="143"/>
      <c r="I1339" s="137" t="s">
        <v>17</v>
      </c>
      <c r="J1339" s="137" t="s">
        <v>18</v>
      </c>
      <c r="K1339" s="137" t="s">
        <v>1699</v>
      </c>
      <c r="L1339" s="53" t="s">
        <v>2375</v>
      </c>
      <c r="M1339" s="112" t="s">
        <v>443</v>
      </c>
      <c r="N1339" s="46"/>
      <c r="O1339" s="46"/>
      <c r="P1339" s="134" t="s">
        <v>2835</v>
      </c>
      <c r="Q1339" s="97"/>
      <c r="R1339" s="97"/>
      <c r="S1339" s="35"/>
      <c r="T1339" s="35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/>
      <c r="AL1339" s="60"/>
      <c r="AM1339" s="60"/>
      <c r="AN1339" s="60"/>
      <c r="AO1339" s="60"/>
      <c r="AP1339" s="60"/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  <c r="CW1339" s="60"/>
      <c r="CX1339" s="60"/>
      <c r="CY1339" s="60"/>
      <c r="CZ1339" s="60"/>
      <c r="DA1339" s="60"/>
      <c r="DB1339" s="60"/>
      <c r="DC1339" s="60"/>
      <c r="DD1339" s="60"/>
      <c r="DE1339" s="60"/>
      <c r="DF1339" s="60"/>
      <c r="DG1339" s="60"/>
      <c r="DH1339" s="60"/>
      <c r="DI1339" s="60"/>
      <c r="DJ1339" s="60"/>
      <c r="DK1339" s="60"/>
      <c r="DL1339" s="60"/>
      <c r="DM1339" s="60"/>
      <c r="DN1339" s="60"/>
      <c r="DO1339" s="60"/>
      <c r="DP1339" s="60"/>
      <c r="DQ1339" s="60"/>
      <c r="DR1339" s="60"/>
      <c r="DS1339" s="60"/>
      <c r="DT1339" s="60"/>
      <c r="DU1339" s="60"/>
      <c r="DV1339" s="60"/>
      <c r="DW1339" s="60"/>
      <c r="DX1339" s="60"/>
      <c r="DY1339" s="60"/>
      <c r="DZ1339" s="60"/>
      <c r="EA1339" s="60"/>
      <c r="EB1339" s="60"/>
      <c r="EC1339" s="60"/>
      <c r="ED1339" s="60"/>
      <c r="EE1339" s="60"/>
      <c r="EF1339" s="60"/>
      <c r="EG1339" s="60"/>
      <c r="EH1339" s="60"/>
      <c r="EI1339" s="60"/>
      <c r="EJ1339" s="60"/>
      <c r="EK1339" s="60"/>
      <c r="EL1339" s="60"/>
      <c r="EM1339" s="60"/>
      <c r="EN1339" s="60"/>
      <c r="EO1339" s="60"/>
      <c r="EP1339" s="60"/>
      <c r="EQ1339" s="60"/>
      <c r="ER1339" s="60"/>
      <c r="ES1339" s="60"/>
      <c r="ET1339" s="60"/>
      <c r="EU1339" s="60"/>
      <c r="EV1339" s="60"/>
      <c r="EW1339" s="60"/>
      <c r="EX1339" s="60"/>
      <c r="EY1339" s="60"/>
      <c r="EZ1339" s="60"/>
      <c r="FA1339" s="60"/>
      <c r="FB1339" s="60"/>
      <c r="FC1339" s="60"/>
      <c r="FD1339" s="60"/>
      <c r="FE1339" s="60"/>
      <c r="FF1339" s="60"/>
      <c r="FG1339" s="60"/>
      <c r="FH1339" s="60"/>
      <c r="FI1339" s="60"/>
      <c r="FJ1339" s="60"/>
      <c r="FK1339" s="60"/>
      <c r="FL1339" s="60"/>
      <c r="FM1339" s="60"/>
      <c r="FN1339" s="60"/>
      <c r="FO1339" s="60"/>
      <c r="FP1339" s="60"/>
      <c r="FQ1339" s="60"/>
      <c r="FR1339" s="60"/>
      <c r="FS1339" s="60"/>
      <c r="FT1339" s="60"/>
    </row>
    <row r="1340" spans="1:176" s="1" customFormat="1" ht="47.25" customHeight="1" x14ac:dyDescent="0.25">
      <c r="A1340" s="96">
        <v>1339</v>
      </c>
      <c r="B1340" s="142" t="s">
        <v>1874</v>
      </c>
      <c r="C1340" s="142" t="s">
        <v>2142</v>
      </c>
      <c r="D1340" s="137" t="s">
        <v>1862</v>
      </c>
      <c r="E1340" s="137" t="s">
        <v>75</v>
      </c>
      <c r="F1340" s="143">
        <v>43556</v>
      </c>
      <c r="G1340" s="143"/>
      <c r="H1340" s="143"/>
      <c r="I1340" s="137" t="s">
        <v>17</v>
      </c>
      <c r="J1340" s="137" t="s">
        <v>18</v>
      </c>
      <c r="K1340" s="137" t="s">
        <v>1699</v>
      </c>
      <c r="L1340" s="53" t="s">
        <v>2375</v>
      </c>
      <c r="M1340" s="112" t="s">
        <v>443</v>
      </c>
      <c r="N1340" s="46"/>
      <c r="O1340" s="46"/>
      <c r="P1340" s="134" t="s">
        <v>2835</v>
      </c>
      <c r="Q1340" s="97"/>
      <c r="R1340" s="97"/>
      <c r="S1340" s="35"/>
      <c r="T1340" s="35"/>
    </row>
    <row r="1341" spans="1:176" s="1" customFormat="1" ht="47.25" customHeight="1" x14ac:dyDescent="0.25">
      <c r="A1341" s="96">
        <v>1340</v>
      </c>
      <c r="B1341" s="142" t="s">
        <v>1874</v>
      </c>
      <c r="C1341" s="142" t="s">
        <v>2142</v>
      </c>
      <c r="D1341" s="137" t="s">
        <v>1864</v>
      </c>
      <c r="E1341" s="137" t="s">
        <v>75</v>
      </c>
      <c r="F1341" s="143">
        <v>43556</v>
      </c>
      <c r="G1341" s="143"/>
      <c r="H1341" s="143"/>
      <c r="I1341" s="137" t="s">
        <v>17</v>
      </c>
      <c r="J1341" s="137" t="s">
        <v>18</v>
      </c>
      <c r="K1341" s="137" t="s">
        <v>1699</v>
      </c>
      <c r="L1341" s="53" t="s">
        <v>2375</v>
      </c>
      <c r="M1341" s="112" t="s">
        <v>443</v>
      </c>
      <c r="N1341" s="46"/>
      <c r="O1341" s="46"/>
      <c r="P1341" s="134" t="s">
        <v>2835</v>
      </c>
      <c r="Q1341" s="97"/>
      <c r="R1341" s="97"/>
      <c r="S1341" s="35"/>
      <c r="T1341" s="35"/>
    </row>
    <row r="1342" spans="1:176" s="1" customFormat="1" ht="47.25" customHeight="1" x14ac:dyDescent="0.25">
      <c r="A1342" s="96">
        <v>1341</v>
      </c>
      <c r="B1342" s="142" t="s">
        <v>1874</v>
      </c>
      <c r="C1342" s="142" t="s">
        <v>2142</v>
      </c>
      <c r="D1342" s="137" t="s">
        <v>1863</v>
      </c>
      <c r="E1342" s="137" t="s">
        <v>75</v>
      </c>
      <c r="F1342" s="143">
        <v>43556</v>
      </c>
      <c r="G1342" s="143"/>
      <c r="H1342" s="143"/>
      <c r="I1342" s="137" t="s">
        <v>17</v>
      </c>
      <c r="J1342" s="137" t="s">
        <v>18</v>
      </c>
      <c r="K1342" s="137" t="s">
        <v>1699</v>
      </c>
      <c r="L1342" s="53" t="s">
        <v>2375</v>
      </c>
      <c r="M1342" s="112" t="s">
        <v>443</v>
      </c>
      <c r="N1342" s="46"/>
      <c r="O1342" s="46"/>
      <c r="P1342" s="134" t="s">
        <v>2835</v>
      </c>
      <c r="Q1342" s="97"/>
      <c r="R1342" s="97"/>
      <c r="S1342" s="35"/>
      <c r="T1342" s="35"/>
      <c r="U1342" s="36"/>
      <c r="V1342" s="36"/>
      <c r="W1342" s="36"/>
      <c r="X1342" s="36"/>
    </row>
    <row r="1343" spans="1:176" s="1" customFormat="1" ht="47.25" customHeight="1" x14ac:dyDescent="0.25">
      <c r="A1343" s="96">
        <v>1342</v>
      </c>
      <c r="B1343" s="142" t="s">
        <v>1874</v>
      </c>
      <c r="C1343" s="142" t="s">
        <v>2142</v>
      </c>
      <c r="D1343" s="137" t="s">
        <v>1865</v>
      </c>
      <c r="E1343" s="137" t="s">
        <v>75</v>
      </c>
      <c r="F1343" s="143">
        <v>43556</v>
      </c>
      <c r="G1343" s="143"/>
      <c r="H1343" s="143"/>
      <c r="I1343" s="137" t="s">
        <v>17</v>
      </c>
      <c r="J1343" s="137" t="s">
        <v>18</v>
      </c>
      <c r="K1343" s="137" t="s">
        <v>1699</v>
      </c>
      <c r="L1343" s="53" t="s">
        <v>2375</v>
      </c>
      <c r="M1343" s="112" t="s">
        <v>443</v>
      </c>
      <c r="N1343" s="46"/>
      <c r="O1343" s="46"/>
      <c r="P1343" s="134" t="s">
        <v>2835</v>
      </c>
      <c r="Q1343" s="97"/>
      <c r="R1343" s="97"/>
      <c r="S1343" s="35"/>
      <c r="T1343" s="35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/>
      <c r="AL1343" s="60"/>
      <c r="AM1343" s="60"/>
      <c r="AN1343" s="60"/>
      <c r="AO1343" s="60"/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  <c r="CW1343" s="60"/>
      <c r="CX1343" s="60"/>
      <c r="CY1343" s="60"/>
      <c r="CZ1343" s="60"/>
      <c r="DA1343" s="60"/>
      <c r="DB1343" s="60"/>
      <c r="DC1343" s="60"/>
      <c r="DD1343" s="60"/>
      <c r="DE1343" s="60"/>
      <c r="DF1343" s="60"/>
      <c r="DG1343" s="60"/>
      <c r="DH1343" s="60"/>
      <c r="DI1343" s="60"/>
      <c r="DJ1343" s="60"/>
      <c r="DK1343" s="60"/>
      <c r="DL1343" s="60"/>
      <c r="DM1343" s="60"/>
      <c r="DN1343" s="60"/>
      <c r="DO1343" s="60"/>
      <c r="DP1343" s="60"/>
      <c r="DQ1343" s="60"/>
      <c r="DR1343" s="60"/>
      <c r="DS1343" s="60"/>
      <c r="DT1343" s="60"/>
      <c r="DU1343" s="60"/>
      <c r="DV1343" s="60"/>
      <c r="DW1343" s="60"/>
      <c r="DX1343" s="60"/>
      <c r="DY1343" s="60"/>
      <c r="DZ1343" s="60"/>
      <c r="EA1343" s="60"/>
      <c r="EB1343" s="60"/>
      <c r="EC1343" s="60"/>
      <c r="ED1343" s="60"/>
      <c r="EE1343" s="60"/>
      <c r="EF1343" s="60"/>
      <c r="EG1343" s="60"/>
      <c r="EH1343" s="60"/>
      <c r="EI1343" s="60"/>
      <c r="EJ1343" s="60"/>
      <c r="EK1343" s="60"/>
      <c r="EL1343" s="60"/>
      <c r="EM1343" s="60"/>
      <c r="EN1343" s="60"/>
      <c r="EO1343" s="60"/>
      <c r="EP1343" s="60"/>
      <c r="EQ1343" s="60"/>
      <c r="ER1343" s="60"/>
      <c r="ES1343" s="60"/>
      <c r="ET1343" s="60"/>
      <c r="EU1343" s="60"/>
      <c r="EV1343" s="60"/>
      <c r="EW1343" s="60"/>
      <c r="EX1343" s="60"/>
      <c r="EY1343" s="60"/>
      <c r="EZ1343" s="60"/>
      <c r="FA1343" s="60"/>
      <c r="FB1343" s="60"/>
      <c r="FC1343" s="60"/>
      <c r="FD1343" s="60"/>
      <c r="FE1343" s="60"/>
      <c r="FF1343" s="60"/>
      <c r="FG1343" s="60"/>
      <c r="FH1343" s="60"/>
      <c r="FI1343" s="60"/>
      <c r="FJ1343" s="60"/>
      <c r="FK1343" s="60"/>
      <c r="FL1343" s="60"/>
      <c r="FM1343" s="60"/>
      <c r="FN1343" s="60"/>
      <c r="FO1343" s="60"/>
      <c r="FP1343" s="60"/>
      <c r="FQ1343" s="60"/>
      <c r="FR1343" s="60"/>
      <c r="FS1343" s="60"/>
      <c r="FT1343" s="60"/>
    </row>
    <row r="1344" spans="1:176" s="1" customFormat="1" ht="47.25" customHeight="1" x14ac:dyDescent="0.25">
      <c r="A1344" s="96">
        <v>1343</v>
      </c>
      <c r="B1344" s="142" t="s">
        <v>1874</v>
      </c>
      <c r="C1344" s="142" t="s">
        <v>2142</v>
      </c>
      <c r="D1344" s="137" t="s">
        <v>1866</v>
      </c>
      <c r="E1344" s="137" t="s">
        <v>75</v>
      </c>
      <c r="F1344" s="143">
        <v>43556</v>
      </c>
      <c r="G1344" s="143"/>
      <c r="H1344" s="143"/>
      <c r="I1344" s="137" t="s">
        <v>17</v>
      </c>
      <c r="J1344" s="137" t="s">
        <v>18</v>
      </c>
      <c r="K1344" s="137" t="s">
        <v>1699</v>
      </c>
      <c r="L1344" s="53" t="s">
        <v>2375</v>
      </c>
      <c r="M1344" s="112" t="s">
        <v>443</v>
      </c>
      <c r="N1344" s="46"/>
      <c r="O1344" s="46"/>
      <c r="P1344" s="134" t="s">
        <v>2835</v>
      </c>
      <c r="Q1344" s="97"/>
      <c r="R1344" s="97"/>
      <c r="S1344" s="35"/>
      <c r="T1344" s="35"/>
      <c r="U1344" s="36"/>
      <c r="V1344" s="36"/>
      <c r="W1344" s="36"/>
      <c r="X1344" s="36"/>
    </row>
    <row r="1345" spans="1:176" s="1" customFormat="1" ht="47.25" customHeight="1" x14ac:dyDescent="0.25">
      <c r="A1345" s="96">
        <v>1344</v>
      </c>
      <c r="B1345" s="142" t="s">
        <v>1874</v>
      </c>
      <c r="C1345" s="142" t="s">
        <v>2142</v>
      </c>
      <c r="D1345" s="137" t="s">
        <v>1867</v>
      </c>
      <c r="E1345" s="137" t="s">
        <v>75</v>
      </c>
      <c r="F1345" s="143">
        <v>43556</v>
      </c>
      <c r="G1345" s="143"/>
      <c r="H1345" s="143"/>
      <c r="I1345" s="137" t="s">
        <v>17</v>
      </c>
      <c r="J1345" s="137" t="s">
        <v>18</v>
      </c>
      <c r="K1345" s="137" t="s">
        <v>1699</v>
      </c>
      <c r="L1345" s="53" t="s">
        <v>2375</v>
      </c>
      <c r="M1345" s="112" t="s">
        <v>443</v>
      </c>
      <c r="N1345" s="46"/>
      <c r="O1345" s="46"/>
      <c r="P1345" s="134" t="s">
        <v>2835</v>
      </c>
      <c r="Q1345" s="97"/>
      <c r="R1345" s="97"/>
      <c r="S1345" s="35"/>
      <c r="T1345" s="35"/>
    </row>
    <row r="1346" spans="1:176" s="1" customFormat="1" ht="47.25" customHeight="1" x14ac:dyDescent="0.25">
      <c r="A1346" s="96">
        <v>1345</v>
      </c>
      <c r="B1346" s="142" t="s">
        <v>1874</v>
      </c>
      <c r="C1346" s="142" t="s">
        <v>2142</v>
      </c>
      <c r="D1346" s="137" t="s">
        <v>1868</v>
      </c>
      <c r="E1346" s="137" t="s">
        <v>75</v>
      </c>
      <c r="F1346" s="143">
        <v>43556</v>
      </c>
      <c r="G1346" s="143"/>
      <c r="H1346" s="143"/>
      <c r="I1346" s="137" t="s">
        <v>17</v>
      </c>
      <c r="J1346" s="137" t="s">
        <v>18</v>
      </c>
      <c r="K1346" s="137" t="s">
        <v>1699</v>
      </c>
      <c r="L1346" s="53" t="s">
        <v>2375</v>
      </c>
      <c r="M1346" s="112" t="s">
        <v>443</v>
      </c>
      <c r="N1346" s="46"/>
      <c r="O1346" s="46"/>
      <c r="P1346" s="134" t="s">
        <v>2835</v>
      </c>
      <c r="Q1346" s="97"/>
      <c r="R1346" s="97"/>
      <c r="S1346" s="35"/>
      <c r="T1346" s="35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/>
      <c r="AM1346" s="60"/>
      <c r="AN1346" s="60"/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  <c r="CW1346" s="60"/>
      <c r="CX1346" s="60"/>
      <c r="CY1346" s="60"/>
      <c r="CZ1346" s="60"/>
      <c r="DA1346" s="60"/>
      <c r="DB1346" s="60"/>
      <c r="DC1346" s="60"/>
      <c r="DD1346" s="60"/>
      <c r="DE1346" s="60"/>
      <c r="DF1346" s="60"/>
      <c r="DG1346" s="60"/>
      <c r="DH1346" s="60"/>
      <c r="DI1346" s="60"/>
      <c r="DJ1346" s="60"/>
      <c r="DK1346" s="60"/>
      <c r="DL1346" s="60"/>
      <c r="DM1346" s="60"/>
      <c r="DN1346" s="60"/>
      <c r="DO1346" s="60"/>
      <c r="DP1346" s="60"/>
      <c r="DQ1346" s="60"/>
      <c r="DR1346" s="60"/>
      <c r="DS1346" s="60"/>
      <c r="DT1346" s="60"/>
      <c r="DU1346" s="60"/>
      <c r="DV1346" s="60"/>
      <c r="DW1346" s="60"/>
      <c r="DX1346" s="60"/>
      <c r="DY1346" s="60"/>
      <c r="DZ1346" s="60"/>
      <c r="EA1346" s="60"/>
      <c r="EB1346" s="60"/>
      <c r="EC1346" s="60"/>
      <c r="ED1346" s="60"/>
      <c r="EE1346" s="60"/>
      <c r="EF1346" s="60"/>
      <c r="EG1346" s="60"/>
      <c r="EH1346" s="60"/>
      <c r="EI1346" s="60"/>
      <c r="EJ1346" s="60"/>
      <c r="EK1346" s="60"/>
      <c r="EL1346" s="60"/>
      <c r="EM1346" s="60"/>
      <c r="EN1346" s="60"/>
      <c r="EO1346" s="60"/>
      <c r="EP1346" s="60"/>
      <c r="EQ1346" s="60"/>
      <c r="ER1346" s="60"/>
      <c r="ES1346" s="60"/>
      <c r="ET1346" s="60"/>
      <c r="EU1346" s="60"/>
      <c r="EV1346" s="60"/>
      <c r="EW1346" s="60"/>
      <c r="EX1346" s="60"/>
      <c r="EY1346" s="60"/>
      <c r="EZ1346" s="60"/>
      <c r="FA1346" s="60"/>
      <c r="FB1346" s="60"/>
      <c r="FC1346" s="60"/>
      <c r="FD1346" s="60"/>
      <c r="FE1346" s="60"/>
      <c r="FF1346" s="60"/>
      <c r="FG1346" s="60"/>
      <c r="FH1346" s="60"/>
      <c r="FI1346" s="60"/>
      <c r="FJ1346" s="60"/>
      <c r="FK1346" s="60"/>
      <c r="FL1346" s="60"/>
      <c r="FM1346" s="60"/>
      <c r="FN1346" s="60"/>
      <c r="FO1346" s="60"/>
      <c r="FP1346" s="60"/>
      <c r="FQ1346" s="60"/>
      <c r="FR1346" s="60"/>
      <c r="FS1346" s="60"/>
      <c r="FT1346" s="60"/>
    </row>
    <row r="1347" spans="1:176" s="1" customFormat="1" ht="47.25" customHeight="1" x14ac:dyDescent="0.25">
      <c r="A1347" s="96">
        <v>1346</v>
      </c>
      <c r="B1347" s="142" t="s">
        <v>1874</v>
      </c>
      <c r="C1347" s="142" t="s">
        <v>2142</v>
      </c>
      <c r="D1347" s="137" t="s">
        <v>1869</v>
      </c>
      <c r="E1347" s="137" t="s">
        <v>75</v>
      </c>
      <c r="F1347" s="143">
        <v>43556</v>
      </c>
      <c r="G1347" s="143"/>
      <c r="H1347" s="143"/>
      <c r="I1347" s="137" t="s">
        <v>17</v>
      </c>
      <c r="J1347" s="137" t="s">
        <v>18</v>
      </c>
      <c r="K1347" s="137" t="s">
        <v>1699</v>
      </c>
      <c r="L1347" s="53" t="s">
        <v>2375</v>
      </c>
      <c r="M1347" s="112" t="s">
        <v>443</v>
      </c>
      <c r="N1347" s="46"/>
      <c r="O1347" s="46"/>
      <c r="P1347" s="134" t="s">
        <v>2835</v>
      </c>
      <c r="Q1347" s="97"/>
      <c r="R1347" s="97"/>
      <c r="S1347" s="35"/>
      <c r="T1347" s="35"/>
    </row>
    <row r="1348" spans="1:176" s="1" customFormat="1" ht="47.25" customHeight="1" x14ac:dyDescent="0.25">
      <c r="A1348" s="96">
        <v>1347</v>
      </c>
      <c r="B1348" s="142" t="s">
        <v>1874</v>
      </c>
      <c r="C1348" s="142" t="s">
        <v>2142</v>
      </c>
      <c r="D1348" s="137" t="s">
        <v>1870</v>
      </c>
      <c r="E1348" s="137" t="s">
        <v>75</v>
      </c>
      <c r="F1348" s="143">
        <v>43556</v>
      </c>
      <c r="G1348" s="143"/>
      <c r="H1348" s="143"/>
      <c r="I1348" s="137" t="s">
        <v>17</v>
      </c>
      <c r="J1348" s="137" t="s">
        <v>18</v>
      </c>
      <c r="K1348" s="137" t="s">
        <v>1699</v>
      </c>
      <c r="L1348" s="53" t="s">
        <v>2375</v>
      </c>
      <c r="M1348" s="112" t="s">
        <v>443</v>
      </c>
      <c r="N1348" s="46"/>
      <c r="O1348" s="46"/>
      <c r="P1348" s="134" t="s">
        <v>2835</v>
      </c>
      <c r="Q1348" s="97"/>
      <c r="R1348" s="97"/>
      <c r="S1348" s="35"/>
      <c r="T1348" s="35"/>
      <c r="U1348" s="36"/>
      <c r="V1348" s="36"/>
      <c r="W1348" s="36"/>
      <c r="X1348" s="36"/>
    </row>
    <row r="1349" spans="1:176" s="1" customFormat="1" ht="47.25" customHeight="1" x14ac:dyDescent="0.25">
      <c r="A1349" s="96">
        <v>1348</v>
      </c>
      <c r="B1349" s="142" t="s">
        <v>1874</v>
      </c>
      <c r="C1349" s="142" t="s">
        <v>2142</v>
      </c>
      <c r="D1349" s="137" t="s">
        <v>1871</v>
      </c>
      <c r="E1349" s="137" t="s">
        <v>75</v>
      </c>
      <c r="F1349" s="143">
        <v>43556</v>
      </c>
      <c r="G1349" s="143"/>
      <c r="H1349" s="143"/>
      <c r="I1349" s="137" t="s">
        <v>17</v>
      </c>
      <c r="J1349" s="137" t="s">
        <v>18</v>
      </c>
      <c r="K1349" s="137" t="s">
        <v>1699</v>
      </c>
      <c r="L1349" s="53" t="s">
        <v>2375</v>
      </c>
      <c r="M1349" s="112" t="s">
        <v>443</v>
      </c>
      <c r="N1349" s="46"/>
      <c r="O1349" s="46"/>
      <c r="P1349" s="134" t="s">
        <v>2835</v>
      </c>
      <c r="Q1349" s="97"/>
      <c r="R1349" s="97"/>
      <c r="S1349" s="35"/>
      <c r="T1349" s="35"/>
      <c r="U1349" s="36"/>
      <c r="V1349" s="36"/>
      <c r="W1349" s="36"/>
      <c r="X1349" s="36"/>
    </row>
    <row r="1350" spans="1:176" s="1" customFormat="1" ht="47.25" customHeight="1" x14ac:dyDescent="0.25">
      <c r="A1350" s="96">
        <v>1349</v>
      </c>
      <c r="B1350" s="142" t="s">
        <v>1874</v>
      </c>
      <c r="C1350" s="142" t="s">
        <v>2142</v>
      </c>
      <c r="D1350" s="137" t="s">
        <v>1872</v>
      </c>
      <c r="E1350" s="137" t="s">
        <v>75</v>
      </c>
      <c r="F1350" s="143">
        <v>43556</v>
      </c>
      <c r="G1350" s="143"/>
      <c r="H1350" s="143"/>
      <c r="I1350" s="137" t="s">
        <v>17</v>
      </c>
      <c r="J1350" s="137" t="s">
        <v>18</v>
      </c>
      <c r="K1350" s="137" t="s">
        <v>1699</v>
      </c>
      <c r="L1350" s="53" t="s">
        <v>2375</v>
      </c>
      <c r="M1350" s="112" t="s">
        <v>443</v>
      </c>
      <c r="N1350" s="46"/>
      <c r="O1350" s="46"/>
      <c r="P1350" s="134" t="s">
        <v>2835</v>
      </c>
      <c r="Q1350" s="97"/>
      <c r="R1350" s="97"/>
      <c r="S1350" s="35"/>
      <c r="T1350" s="35"/>
      <c r="U1350" s="89"/>
      <c r="V1350" s="89"/>
      <c r="W1350" s="89"/>
      <c r="X1350" s="89"/>
      <c r="Y1350" s="89"/>
      <c r="Z1350" s="89"/>
      <c r="AA1350" s="89"/>
      <c r="AB1350" s="89"/>
      <c r="AC1350" s="89"/>
      <c r="AD1350" s="89"/>
      <c r="AE1350" s="89"/>
      <c r="AF1350" s="89"/>
      <c r="AG1350" s="89"/>
      <c r="AH1350" s="89"/>
      <c r="AI1350" s="89"/>
      <c r="AJ1350" s="89"/>
      <c r="AK1350" s="89"/>
      <c r="AL1350" s="89"/>
      <c r="AM1350" s="89"/>
      <c r="AN1350" s="89"/>
      <c r="AO1350" s="89"/>
      <c r="AP1350" s="89"/>
      <c r="AQ1350" s="89"/>
      <c r="AR1350" s="89"/>
      <c r="AS1350" s="89"/>
      <c r="AT1350" s="89"/>
      <c r="AU1350" s="89"/>
      <c r="AV1350" s="89"/>
      <c r="AW1350" s="89"/>
      <c r="AX1350" s="89"/>
      <c r="AY1350" s="89"/>
      <c r="AZ1350" s="89"/>
      <c r="BA1350" s="89"/>
      <c r="BB1350" s="89"/>
      <c r="BC1350" s="89"/>
      <c r="BD1350" s="89"/>
      <c r="BE1350" s="89"/>
      <c r="BF1350" s="89"/>
      <c r="BG1350" s="89"/>
      <c r="BH1350" s="89"/>
      <c r="BI1350" s="89"/>
      <c r="BJ1350" s="89"/>
      <c r="BK1350" s="89"/>
      <c r="BL1350" s="89"/>
      <c r="BM1350" s="89"/>
      <c r="BN1350" s="89"/>
      <c r="BO1350" s="89"/>
      <c r="BP1350" s="89"/>
      <c r="BQ1350" s="89"/>
      <c r="BR1350" s="89"/>
      <c r="BS1350" s="89"/>
      <c r="BT1350" s="89"/>
      <c r="BU1350" s="89"/>
      <c r="BV1350" s="89"/>
      <c r="BW1350" s="89"/>
      <c r="BX1350" s="89"/>
      <c r="BY1350" s="89"/>
      <c r="BZ1350" s="89"/>
      <c r="CA1350" s="89"/>
      <c r="CB1350" s="89"/>
      <c r="CC1350" s="89"/>
      <c r="CD1350" s="89"/>
      <c r="CE1350" s="89"/>
      <c r="CF1350" s="89"/>
      <c r="CG1350" s="89"/>
      <c r="CH1350" s="89"/>
      <c r="CI1350" s="89"/>
      <c r="CJ1350" s="89"/>
      <c r="CK1350" s="89"/>
      <c r="CL1350" s="89"/>
      <c r="CM1350" s="89"/>
      <c r="CN1350" s="89"/>
      <c r="CO1350" s="89"/>
      <c r="CP1350" s="89"/>
      <c r="CQ1350" s="89"/>
      <c r="CR1350" s="89"/>
      <c r="CS1350" s="89"/>
      <c r="CT1350" s="89"/>
      <c r="CU1350" s="89"/>
      <c r="CV1350" s="89"/>
      <c r="CW1350" s="89"/>
      <c r="CX1350" s="89"/>
      <c r="CY1350" s="89"/>
      <c r="CZ1350" s="89"/>
      <c r="DA1350" s="89"/>
      <c r="DB1350" s="89"/>
      <c r="DC1350" s="89"/>
      <c r="DD1350" s="89"/>
      <c r="DE1350" s="89"/>
      <c r="DF1350" s="89"/>
      <c r="DG1350" s="89"/>
      <c r="DH1350" s="89"/>
      <c r="DI1350" s="89"/>
      <c r="DJ1350" s="89"/>
      <c r="DK1350" s="89"/>
      <c r="DL1350" s="89"/>
      <c r="DM1350" s="89"/>
      <c r="DN1350" s="89"/>
      <c r="DO1350" s="89"/>
      <c r="DP1350" s="89"/>
      <c r="DQ1350" s="89"/>
      <c r="DR1350" s="89"/>
      <c r="DS1350" s="89"/>
      <c r="DT1350" s="89"/>
      <c r="DU1350" s="89"/>
      <c r="DV1350" s="89"/>
      <c r="DW1350" s="89"/>
      <c r="DX1350" s="89"/>
      <c r="DY1350" s="89"/>
      <c r="DZ1350" s="89"/>
      <c r="EA1350" s="89"/>
      <c r="EB1350" s="89"/>
      <c r="EC1350" s="89"/>
      <c r="ED1350" s="89"/>
      <c r="EE1350" s="89"/>
      <c r="EF1350" s="89"/>
      <c r="EG1350" s="89"/>
      <c r="EH1350" s="89"/>
      <c r="EI1350" s="89"/>
      <c r="EJ1350" s="89"/>
      <c r="EK1350" s="89"/>
      <c r="EL1350" s="89"/>
      <c r="EM1350" s="89"/>
      <c r="EN1350" s="89"/>
      <c r="EO1350" s="89"/>
      <c r="EP1350" s="89"/>
      <c r="EQ1350" s="89"/>
      <c r="ER1350" s="89"/>
      <c r="ES1350" s="89"/>
      <c r="ET1350" s="89"/>
      <c r="EU1350" s="89"/>
      <c r="EV1350" s="89"/>
      <c r="EW1350" s="89"/>
      <c r="EX1350" s="89"/>
      <c r="EY1350" s="89"/>
      <c r="EZ1350" s="89"/>
      <c r="FA1350" s="89"/>
      <c r="FB1350" s="89"/>
      <c r="FC1350" s="89"/>
      <c r="FD1350" s="89"/>
      <c r="FE1350" s="89"/>
      <c r="FF1350" s="89"/>
      <c r="FG1350" s="89"/>
      <c r="FH1350" s="89"/>
      <c r="FI1350" s="89"/>
      <c r="FJ1350" s="89"/>
      <c r="FK1350" s="89"/>
      <c r="FL1350" s="89"/>
      <c r="FM1350" s="89"/>
      <c r="FN1350" s="89"/>
      <c r="FO1350" s="89"/>
      <c r="FP1350" s="89"/>
      <c r="FQ1350" s="89"/>
      <c r="FR1350" s="89"/>
      <c r="FS1350" s="89"/>
      <c r="FT1350" s="89"/>
    </row>
    <row r="1351" spans="1:176" s="1" customFormat="1" ht="31.5" customHeight="1" x14ac:dyDescent="0.25">
      <c r="A1351" s="96">
        <v>1350</v>
      </c>
      <c r="B1351" s="142" t="s">
        <v>1544</v>
      </c>
      <c r="C1351" s="142" t="s">
        <v>1543</v>
      </c>
      <c r="D1351" s="137" t="s">
        <v>1555</v>
      </c>
      <c r="E1351" s="137" t="s">
        <v>106</v>
      </c>
      <c r="F1351" s="143">
        <v>43497</v>
      </c>
      <c r="G1351" s="143"/>
      <c r="H1351" s="143"/>
      <c r="I1351" s="134" t="s">
        <v>2350</v>
      </c>
      <c r="J1351" s="134" t="s">
        <v>2350</v>
      </c>
      <c r="K1351" s="137" t="s">
        <v>35</v>
      </c>
      <c r="L1351" s="46" t="s">
        <v>26</v>
      </c>
      <c r="M1351" s="112" t="s">
        <v>1878</v>
      </c>
      <c r="N1351" s="46"/>
      <c r="O1351" s="46"/>
      <c r="P1351" s="134" t="s">
        <v>2419</v>
      </c>
      <c r="Q1351" s="97"/>
      <c r="R1351" s="97"/>
      <c r="S1351" s="104" t="s">
        <v>2398</v>
      </c>
      <c r="T1351" s="88"/>
      <c r="U1351" s="89"/>
      <c r="V1351" s="89"/>
      <c r="W1351" s="89"/>
      <c r="X1351" s="89"/>
      <c r="Y1351" s="89"/>
      <c r="Z1351" s="89"/>
      <c r="AA1351" s="89"/>
      <c r="AB1351" s="89"/>
      <c r="AC1351" s="89"/>
      <c r="AD1351" s="89"/>
      <c r="AE1351" s="89"/>
      <c r="AF1351" s="89"/>
      <c r="AG1351" s="89"/>
      <c r="AH1351" s="89"/>
      <c r="AI1351" s="89"/>
      <c r="AJ1351" s="89"/>
      <c r="AK1351" s="89"/>
      <c r="AL1351" s="89"/>
      <c r="AM1351" s="89"/>
      <c r="AN1351" s="89"/>
      <c r="AO1351" s="89"/>
      <c r="AP1351" s="89"/>
      <c r="AQ1351" s="89"/>
      <c r="AR1351" s="89"/>
      <c r="AS1351" s="89"/>
      <c r="AT1351" s="89"/>
      <c r="AU1351" s="89"/>
      <c r="AV1351" s="89"/>
      <c r="AW1351" s="89"/>
      <c r="AX1351" s="89"/>
      <c r="AY1351" s="89"/>
      <c r="AZ1351" s="89"/>
      <c r="BA1351" s="89"/>
      <c r="BB1351" s="89"/>
      <c r="BC1351" s="89"/>
      <c r="BD1351" s="89"/>
      <c r="BE1351" s="89"/>
      <c r="BF1351" s="89"/>
      <c r="BG1351" s="89"/>
      <c r="BH1351" s="89"/>
      <c r="BI1351" s="89"/>
      <c r="BJ1351" s="89"/>
      <c r="BK1351" s="89"/>
      <c r="BL1351" s="89"/>
      <c r="BM1351" s="89"/>
      <c r="BN1351" s="89"/>
      <c r="BO1351" s="89"/>
      <c r="BP1351" s="89"/>
      <c r="BQ1351" s="89"/>
      <c r="BR1351" s="89"/>
      <c r="BS1351" s="89"/>
      <c r="BT1351" s="89"/>
      <c r="BU1351" s="89"/>
      <c r="BV1351" s="89"/>
      <c r="BW1351" s="89"/>
      <c r="BX1351" s="89"/>
      <c r="BY1351" s="89"/>
      <c r="BZ1351" s="89"/>
      <c r="CA1351" s="89"/>
      <c r="CB1351" s="89"/>
      <c r="CC1351" s="89"/>
      <c r="CD1351" s="89"/>
      <c r="CE1351" s="89"/>
      <c r="CF1351" s="89"/>
      <c r="CG1351" s="89"/>
      <c r="CH1351" s="89"/>
      <c r="CI1351" s="89"/>
      <c r="CJ1351" s="89"/>
      <c r="CK1351" s="89"/>
      <c r="CL1351" s="89"/>
      <c r="CM1351" s="89"/>
      <c r="CN1351" s="89"/>
      <c r="CO1351" s="89"/>
      <c r="CP1351" s="89"/>
      <c r="CQ1351" s="89"/>
      <c r="CR1351" s="89"/>
      <c r="CS1351" s="89"/>
      <c r="CT1351" s="89"/>
      <c r="CU1351" s="89"/>
      <c r="CV1351" s="89"/>
      <c r="CW1351" s="89"/>
      <c r="CX1351" s="89"/>
      <c r="CY1351" s="89"/>
      <c r="CZ1351" s="89"/>
      <c r="DA1351" s="89"/>
      <c r="DB1351" s="89"/>
      <c r="DC1351" s="89"/>
      <c r="DD1351" s="89"/>
      <c r="DE1351" s="89"/>
      <c r="DF1351" s="89"/>
      <c r="DG1351" s="89"/>
      <c r="DH1351" s="89"/>
      <c r="DI1351" s="89"/>
      <c r="DJ1351" s="89"/>
      <c r="DK1351" s="89"/>
      <c r="DL1351" s="89"/>
      <c r="DM1351" s="89"/>
      <c r="DN1351" s="89"/>
      <c r="DO1351" s="89"/>
      <c r="DP1351" s="89"/>
      <c r="DQ1351" s="89"/>
      <c r="DR1351" s="89"/>
      <c r="DS1351" s="89"/>
      <c r="DT1351" s="89"/>
      <c r="DU1351" s="89"/>
      <c r="DV1351" s="89"/>
      <c r="DW1351" s="89"/>
      <c r="DX1351" s="89"/>
      <c r="DY1351" s="89"/>
      <c r="DZ1351" s="89"/>
      <c r="EA1351" s="89"/>
      <c r="EB1351" s="89"/>
      <c r="EC1351" s="89"/>
      <c r="ED1351" s="89"/>
      <c r="EE1351" s="89"/>
      <c r="EF1351" s="89"/>
      <c r="EG1351" s="89"/>
      <c r="EH1351" s="89"/>
      <c r="EI1351" s="89"/>
      <c r="EJ1351" s="89"/>
      <c r="EK1351" s="89"/>
      <c r="EL1351" s="89"/>
      <c r="EM1351" s="89"/>
      <c r="EN1351" s="89"/>
      <c r="EO1351" s="89"/>
      <c r="EP1351" s="89"/>
      <c r="EQ1351" s="89"/>
      <c r="ER1351" s="89"/>
      <c r="ES1351" s="89"/>
      <c r="ET1351" s="89"/>
      <c r="EU1351" s="89"/>
      <c r="EV1351" s="89"/>
      <c r="EW1351" s="89"/>
      <c r="EX1351" s="89"/>
      <c r="EY1351" s="89"/>
      <c r="EZ1351" s="89"/>
      <c r="FA1351" s="89"/>
      <c r="FB1351" s="89"/>
      <c r="FC1351" s="89"/>
      <c r="FD1351" s="89"/>
      <c r="FE1351" s="89"/>
      <c r="FF1351" s="89"/>
      <c r="FG1351" s="89"/>
      <c r="FH1351" s="89"/>
      <c r="FI1351" s="89"/>
      <c r="FJ1351" s="89"/>
      <c r="FK1351" s="89"/>
      <c r="FL1351" s="89"/>
      <c r="FM1351" s="89"/>
      <c r="FN1351" s="89"/>
      <c r="FO1351" s="89"/>
      <c r="FP1351" s="89"/>
      <c r="FQ1351" s="89"/>
      <c r="FR1351" s="89"/>
      <c r="FS1351" s="89"/>
      <c r="FT1351" s="89"/>
    </row>
    <row r="1352" spans="1:176" s="1" customFormat="1" ht="31.5" customHeight="1" x14ac:dyDescent="0.25">
      <c r="A1352" s="96">
        <v>1351</v>
      </c>
      <c r="B1352" s="142" t="s">
        <v>1544</v>
      </c>
      <c r="C1352" s="142" t="s">
        <v>1543</v>
      </c>
      <c r="D1352" s="137" t="s">
        <v>2143</v>
      </c>
      <c r="E1352" s="137" t="s">
        <v>106</v>
      </c>
      <c r="F1352" s="143">
        <v>43497</v>
      </c>
      <c r="G1352" s="143"/>
      <c r="H1352" s="143"/>
      <c r="I1352" s="134" t="s">
        <v>2350</v>
      </c>
      <c r="J1352" s="134" t="s">
        <v>2350</v>
      </c>
      <c r="K1352" s="137" t="s">
        <v>35</v>
      </c>
      <c r="L1352" s="46" t="s">
        <v>26</v>
      </c>
      <c r="M1352" s="112" t="s">
        <v>1878</v>
      </c>
      <c r="N1352" s="46"/>
      <c r="O1352" s="46"/>
      <c r="P1352" s="134" t="s">
        <v>2419</v>
      </c>
      <c r="Q1352" s="97"/>
      <c r="R1352" s="97"/>
      <c r="S1352" s="104" t="s">
        <v>2398</v>
      </c>
      <c r="T1352" s="88"/>
      <c r="U1352" s="89"/>
      <c r="V1352" s="89"/>
      <c r="W1352" s="89"/>
      <c r="X1352" s="89"/>
      <c r="Y1352" s="89"/>
      <c r="Z1352" s="89"/>
      <c r="AA1352" s="89"/>
      <c r="AB1352" s="89"/>
      <c r="AC1352" s="89"/>
      <c r="AD1352" s="89"/>
      <c r="AE1352" s="89"/>
      <c r="AF1352" s="89"/>
      <c r="AG1352" s="89"/>
      <c r="AH1352" s="89"/>
      <c r="AI1352" s="89"/>
      <c r="AJ1352" s="89"/>
      <c r="AK1352" s="89"/>
      <c r="AL1352" s="89"/>
      <c r="AM1352" s="89"/>
      <c r="AN1352" s="89"/>
      <c r="AO1352" s="89"/>
      <c r="AP1352" s="89"/>
      <c r="AQ1352" s="89"/>
      <c r="AR1352" s="89"/>
      <c r="AS1352" s="89"/>
      <c r="AT1352" s="89"/>
      <c r="AU1352" s="89"/>
      <c r="AV1352" s="89"/>
      <c r="AW1352" s="89"/>
      <c r="AX1352" s="89"/>
      <c r="AY1352" s="89"/>
      <c r="AZ1352" s="89"/>
      <c r="BA1352" s="89"/>
      <c r="BB1352" s="89"/>
      <c r="BC1352" s="89"/>
      <c r="BD1352" s="89"/>
      <c r="BE1352" s="89"/>
      <c r="BF1352" s="89"/>
      <c r="BG1352" s="89"/>
      <c r="BH1352" s="89"/>
      <c r="BI1352" s="89"/>
      <c r="BJ1352" s="89"/>
      <c r="BK1352" s="89"/>
      <c r="BL1352" s="89"/>
      <c r="BM1352" s="89"/>
      <c r="BN1352" s="89"/>
      <c r="BO1352" s="89"/>
      <c r="BP1352" s="89"/>
      <c r="BQ1352" s="89"/>
      <c r="BR1352" s="89"/>
      <c r="BS1352" s="89"/>
      <c r="BT1352" s="89"/>
      <c r="BU1352" s="89"/>
      <c r="BV1352" s="89"/>
      <c r="BW1352" s="89"/>
      <c r="BX1352" s="89"/>
      <c r="BY1352" s="89"/>
      <c r="BZ1352" s="89"/>
      <c r="CA1352" s="89"/>
      <c r="CB1352" s="89"/>
      <c r="CC1352" s="89"/>
      <c r="CD1352" s="89"/>
      <c r="CE1352" s="89"/>
      <c r="CF1352" s="89"/>
      <c r="CG1352" s="89"/>
      <c r="CH1352" s="89"/>
      <c r="CI1352" s="89"/>
      <c r="CJ1352" s="89"/>
      <c r="CK1352" s="89"/>
      <c r="CL1352" s="89"/>
      <c r="CM1352" s="89"/>
      <c r="CN1352" s="89"/>
      <c r="CO1352" s="89"/>
      <c r="CP1352" s="89"/>
      <c r="CQ1352" s="89"/>
      <c r="CR1352" s="89"/>
      <c r="CS1352" s="89"/>
      <c r="CT1352" s="89"/>
      <c r="CU1352" s="89"/>
      <c r="CV1352" s="89"/>
      <c r="CW1352" s="89"/>
      <c r="CX1352" s="89"/>
      <c r="CY1352" s="89"/>
      <c r="CZ1352" s="89"/>
      <c r="DA1352" s="89"/>
      <c r="DB1352" s="89"/>
      <c r="DC1352" s="89"/>
      <c r="DD1352" s="89"/>
      <c r="DE1352" s="89"/>
      <c r="DF1352" s="89"/>
      <c r="DG1352" s="89"/>
      <c r="DH1352" s="89"/>
      <c r="DI1352" s="89"/>
      <c r="DJ1352" s="89"/>
      <c r="DK1352" s="89"/>
      <c r="DL1352" s="89"/>
      <c r="DM1352" s="89"/>
      <c r="DN1352" s="89"/>
      <c r="DO1352" s="89"/>
      <c r="DP1352" s="89"/>
      <c r="DQ1352" s="89"/>
      <c r="DR1352" s="89"/>
      <c r="DS1352" s="89"/>
      <c r="DT1352" s="89"/>
      <c r="DU1352" s="89"/>
      <c r="DV1352" s="89"/>
      <c r="DW1352" s="89"/>
      <c r="DX1352" s="89"/>
      <c r="DY1352" s="89"/>
      <c r="DZ1352" s="89"/>
      <c r="EA1352" s="89"/>
      <c r="EB1352" s="89"/>
      <c r="EC1352" s="89"/>
      <c r="ED1352" s="89"/>
      <c r="EE1352" s="89"/>
      <c r="EF1352" s="89"/>
      <c r="EG1352" s="89"/>
      <c r="EH1352" s="89"/>
      <c r="EI1352" s="89"/>
      <c r="EJ1352" s="89"/>
      <c r="EK1352" s="89"/>
      <c r="EL1352" s="89"/>
      <c r="EM1352" s="89"/>
      <c r="EN1352" s="89"/>
      <c r="EO1352" s="89"/>
      <c r="EP1352" s="89"/>
      <c r="EQ1352" s="89"/>
      <c r="ER1352" s="89"/>
      <c r="ES1352" s="89"/>
      <c r="ET1352" s="89"/>
      <c r="EU1352" s="89"/>
      <c r="EV1352" s="89"/>
      <c r="EW1352" s="89"/>
      <c r="EX1352" s="89"/>
      <c r="EY1352" s="89"/>
      <c r="EZ1352" s="89"/>
      <c r="FA1352" s="89"/>
      <c r="FB1352" s="89"/>
      <c r="FC1352" s="89"/>
      <c r="FD1352" s="89"/>
      <c r="FE1352" s="89"/>
      <c r="FF1352" s="89"/>
      <c r="FG1352" s="89"/>
      <c r="FH1352" s="89"/>
      <c r="FI1352" s="89"/>
      <c r="FJ1352" s="89"/>
      <c r="FK1352" s="89"/>
      <c r="FL1352" s="89"/>
      <c r="FM1352" s="89"/>
      <c r="FN1352" s="89"/>
      <c r="FO1352" s="89"/>
      <c r="FP1352" s="89"/>
      <c r="FQ1352" s="89"/>
      <c r="FR1352" s="89"/>
      <c r="FS1352" s="89"/>
      <c r="FT1352" s="89"/>
    </row>
    <row r="1353" spans="1:176" s="1" customFormat="1" ht="31.5" customHeight="1" x14ac:dyDescent="0.25">
      <c r="A1353" s="96">
        <v>1352</v>
      </c>
      <c r="B1353" s="142" t="s">
        <v>1544</v>
      </c>
      <c r="C1353" s="142" t="s">
        <v>1543</v>
      </c>
      <c r="D1353" s="137" t="s">
        <v>2144</v>
      </c>
      <c r="E1353" s="137" t="s">
        <v>106</v>
      </c>
      <c r="F1353" s="143">
        <v>43497</v>
      </c>
      <c r="G1353" s="143"/>
      <c r="H1353" s="143"/>
      <c r="I1353" s="134" t="s">
        <v>2350</v>
      </c>
      <c r="J1353" s="134" t="s">
        <v>2350</v>
      </c>
      <c r="K1353" s="137" t="s">
        <v>35</v>
      </c>
      <c r="L1353" s="46" t="s">
        <v>26</v>
      </c>
      <c r="M1353" s="112" t="s">
        <v>1878</v>
      </c>
      <c r="N1353" s="46"/>
      <c r="O1353" s="46"/>
      <c r="P1353" s="134" t="s">
        <v>2419</v>
      </c>
      <c r="Q1353" s="97"/>
      <c r="R1353" s="97"/>
      <c r="S1353" s="104" t="s">
        <v>2398</v>
      </c>
      <c r="T1353" s="88"/>
      <c r="U1353" s="89"/>
      <c r="V1353" s="89"/>
      <c r="W1353" s="89"/>
      <c r="X1353" s="89"/>
      <c r="Y1353" s="89"/>
      <c r="Z1353" s="89"/>
      <c r="AA1353" s="89"/>
      <c r="AB1353" s="89"/>
      <c r="AC1353" s="89"/>
      <c r="AD1353" s="89"/>
      <c r="AE1353" s="89"/>
      <c r="AF1353" s="89"/>
      <c r="AG1353" s="89"/>
      <c r="AH1353" s="89"/>
      <c r="AI1353" s="89"/>
      <c r="AJ1353" s="89"/>
      <c r="AK1353" s="89"/>
      <c r="AL1353" s="89"/>
      <c r="AM1353" s="89"/>
      <c r="AN1353" s="89"/>
      <c r="AO1353" s="89"/>
      <c r="AP1353" s="89"/>
      <c r="AQ1353" s="89"/>
      <c r="AR1353" s="89"/>
      <c r="AS1353" s="89"/>
      <c r="AT1353" s="89"/>
      <c r="AU1353" s="89"/>
      <c r="AV1353" s="89"/>
      <c r="AW1353" s="89"/>
      <c r="AX1353" s="89"/>
      <c r="AY1353" s="89"/>
      <c r="AZ1353" s="89"/>
      <c r="BA1353" s="89"/>
      <c r="BB1353" s="89"/>
      <c r="BC1353" s="89"/>
      <c r="BD1353" s="89"/>
      <c r="BE1353" s="89"/>
      <c r="BF1353" s="89"/>
      <c r="BG1353" s="89"/>
      <c r="BH1353" s="89"/>
      <c r="BI1353" s="89"/>
      <c r="BJ1353" s="89"/>
      <c r="BK1353" s="89"/>
      <c r="BL1353" s="89"/>
      <c r="BM1353" s="89"/>
      <c r="BN1353" s="89"/>
      <c r="BO1353" s="89"/>
      <c r="BP1353" s="89"/>
      <c r="BQ1353" s="89"/>
      <c r="BR1353" s="89"/>
      <c r="BS1353" s="89"/>
      <c r="BT1353" s="89"/>
      <c r="BU1353" s="89"/>
      <c r="BV1353" s="89"/>
      <c r="BW1353" s="89"/>
      <c r="BX1353" s="89"/>
      <c r="BY1353" s="89"/>
      <c r="BZ1353" s="89"/>
      <c r="CA1353" s="89"/>
      <c r="CB1353" s="89"/>
      <c r="CC1353" s="89"/>
      <c r="CD1353" s="89"/>
      <c r="CE1353" s="89"/>
      <c r="CF1353" s="89"/>
      <c r="CG1353" s="89"/>
      <c r="CH1353" s="89"/>
      <c r="CI1353" s="89"/>
      <c r="CJ1353" s="89"/>
      <c r="CK1353" s="89"/>
      <c r="CL1353" s="89"/>
      <c r="CM1353" s="89"/>
      <c r="CN1353" s="89"/>
      <c r="CO1353" s="89"/>
      <c r="CP1353" s="89"/>
      <c r="CQ1353" s="89"/>
      <c r="CR1353" s="89"/>
      <c r="CS1353" s="89"/>
      <c r="CT1353" s="89"/>
      <c r="CU1353" s="89"/>
      <c r="CV1353" s="89"/>
      <c r="CW1353" s="89"/>
      <c r="CX1353" s="89"/>
      <c r="CY1353" s="89"/>
      <c r="CZ1353" s="89"/>
      <c r="DA1353" s="89"/>
      <c r="DB1353" s="89"/>
      <c r="DC1353" s="89"/>
      <c r="DD1353" s="89"/>
      <c r="DE1353" s="89"/>
      <c r="DF1353" s="89"/>
      <c r="DG1353" s="89"/>
      <c r="DH1353" s="89"/>
      <c r="DI1353" s="89"/>
      <c r="DJ1353" s="89"/>
      <c r="DK1353" s="89"/>
      <c r="DL1353" s="89"/>
      <c r="DM1353" s="89"/>
      <c r="DN1353" s="89"/>
      <c r="DO1353" s="89"/>
      <c r="DP1353" s="89"/>
      <c r="DQ1353" s="89"/>
      <c r="DR1353" s="89"/>
      <c r="DS1353" s="89"/>
      <c r="DT1353" s="89"/>
      <c r="DU1353" s="89"/>
      <c r="DV1353" s="89"/>
      <c r="DW1353" s="89"/>
      <c r="DX1353" s="89"/>
      <c r="DY1353" s="89"/>
      <c r="DZ1353" s="89"/>
      <c r="EA1353" s="89"/>
      <c r="EB1353" s="89"/>
      <c r="EC1353" s="89"/>
      <c r="ED1353" s="89"/>
      <c r="EE1353" s="89"/>
      <c r="EF1353" s="89"/>
      <c r="EG1353" s="89"/>
      <c r="EH1353" s="89"/>
      <c r="EI1353" s="89"/>
      <c r="EJ1353" s="89"/>
      <c r="EK1353" s="89"/>
      <c r="EL1353" s="89"/>
      <c r="EM1353" s="89"/>
      <c r="EN1353" s="89"/>
      <c r="EO1353" s="89"/>
      <c r="EP1353" s="89"/>
      <c r="EQ1353" s="89"/>
      <c r="ER1353" s="89"/>
      <c r="ES1353" s="89"/>
      <c r="ET1353" s="89"/>
      <c r="EU1353" s="89"/>
      <c r="EV1353" s="89"/>
      <c r="EW1353" s="89"/>
      <c r="EX1353" s="89"/>
      <c r="EY1353" s="89"/>
      <c r="EZ1353" s="89"/>
      <c r="FA1353" s="89"/>
      <c r="FB1353" s="89"/>
      <c r="FC1353" s="89"/>
      <c r="FD1353" s="89"/>
      <c r="FE1353" s="89"/>
      <c r="FF1353" s="89"/>
      <c r="FG1353" s="89"/>
      <c r="FH1353" s="89"/>
      <c r="FI1353" s="89"/>
      <c r="FJ1353" s="89"/>
      <c r="FK1353" s="89"/>
      <c r="FL1353" s="89"/>
      <c r="FM1353" s="89"/>
      <c r="FN1353" s="89"/>
      <c r="FO1353" s="89"/>
      <c r="FP1353" s="89"/>
      <c r="FQ1353" s="89"/>
      <c r="FR1353" s="89"/>
      <c r="FS1353" s="89"/>
      <c r="FT1353" s="89"/>
    </row>
    <row r="1354" spans="1:176" s="1" customFormat="1" ht="30" customHeight="1" x14ac:dyDescent="0.25">
      <c r="A1354" s="96">
        <v>1353</v>
      </c>
      <c r="B1354" s="142" t="s">
        <v>195</v>
      </c>
      <c r="C1354" s="142" t="s">
        <v>196</v>
      </c>
      <c r="D1354" s="137" t="s">
        <v>2145</v>
      </c>
      <c r="E1354" s="137" t="s">
        <v>75</v>
      </c>
      <c r="F1354" s="143">
        <v>43556</v>
      </c>
      <c r="G1354" s="140" t="s">
        <v>3909</v>
      </c>
      <c r="H1354" s="143">
        <v>43739</v>
      </c>
      <c r="I1354" s="137" t="s">
        <v>17</v>
      </c>
      <c r="J1354" s="137" t="s">
        <v>17</v>
      </c>
      <c r="K1354" s="137" t="s">
        <v>1699</v>
      </c>
      <c r="L1354" s="46" t="s">
        <v>26</v>
      </c>
      <c r="M1354" s="112" t="s">
        <v>1447</v>
      </c>
      <c r="N1354" s="46"/>
      <c r="O1354" s="46"/>
      <c r="P1354" s="137"/>
      <c r="Q1354" s="97"/>
      <c r="R1354" s="97"/>
      <c r="S1354" s="35"/>
      <c r="T1354" s="35"/>
      <c r="U1354" s="89"/>
      <c r="V1354" s="89"/>
      <c r="W1354" s="89"/>
      <c r="X1354" s="89"/>
      <c r="Y1354" s="89"/>
      <c r="Z1354" s="89"/>
      <c r="AA1354" s="89"/>
      <c r="AB1354" s="89"/>
      <c r="AC1354" s="89"/>
      <c r="AD1354" s="89"/>
      <c r="AE1354" s="89"/>
      <c r="AF1354" s="89"/>
      <c r="AG1354" s="89"/>
      <c r="AH1354" s="89"/>
      <c r="AI1354" s="89"/>
      <c r="AJ1354" s="89"/>
      <c r="AK1354" s="89"/>
      <c r="AL1354" s="89"/>
      <c r="AM1354" s="89"/>
      <c r="AN1354" s="89"/>
      <c r="AO1354" s="89"/>
      <c r="AP1354" s="89"/>
      <c r="AQ1354" s="89"/>
      <c r="AR1354" s="89"/>
      <c r="AS1354" s="89"/>
      <c r="AT1354" s="89"/>
      <c r="AU1354" s="89"/>
      <c r="AV1354" s="89"/>
      <c r="AW1354" s="89"/>
      <c r="AX1354" s="89"/>
      <c r="AY1354" s="89"/>
      <c r="AZ1354" s="89"/>
      <c r="BA1354" s="89"/>
      <c r="BB1354" s="89"/>
      <c r="BC1354" s="89"/>
      <c r="BD1354" s="89"/>
      <c r="BE1354" s="89"/>
      <c r="BF1354" s="89"/>
      <c r="BG1354" s="89"/>
      <c r="BH1354" s="89"/>
      <c r="BI1354" s="89"/>
      <c r="BJ1354" s="89"/>
      <c r="BK1354" s="89"/>
      <c r="BL1354" s="89"/>
      <c r="BM1354" s="89"/>
      <c r="BN1354" s="89"/>
      <c r="BO1354" s="89"/>
      <c r="BP1354" s="89"/>
      <c r="BQ1354" s="89"/>
      <c r="BR1354" s="89"/>
      <c r="BS1354" s="89"/>
      <c r="BT1354" s="89"/>
      <c r="BU1354" s="89"/>
      <c r="BV1354" s="89"/>
      <c r="BW1354" s="89"/>
      <c r="BX1354" s="89"/>
      <c r="BY1354" s="89"/>
      <c r="BZ1354" s="89"/>
      <c r="CA1354" s="89"/>
      <c r="CB1354" s="89"/>
      <c r="CC1354" s="89"/>
      <c r="CD1354" s="89"/>
      <c r="CE1354" s="89"/>
      <c r="CF1354" s="89"/>
      <c r="CG1354" s="89"/>
      <c r="CH1354" s="89"/>
      <c r="CI1354" s="89"/>
      <c r="CJ1354" s="89"/>
      <c r="CK1354" s="89"/>
      <c r="CL1354" s="89"/>
      <c r="CM1354" s="89"/>
      <c r="CN1354" s="89"/>
      <c r="CO1354" s="89"/>
      <c r="CP1354" s="89"/>
      <c r="CQ1354" s="89"/>
      <c r="CR1354" s="89"/>
      <c r="CS1354" s="89"/>
      <c r="CT1354" s="89"/>
      <c r="CU1354" s="89"/>
      <c r="CV1354" s="89"/>
      <c r="CW1354" s="89"/>
      <c r="CX1354" s="89"/>
      <c r="CY1354" s="89"/>
      <c r="CZ1354" s="89"/>
      <c r="DA1354" s="89"/>
      <c r="DB1354" s="89"/>
      <c r="DC1354" s="89"/>
      <c r="DD1354" s="89"/>
      <c r="DE1354" s="89"/>
      <c r="DF1354" s="89"/>
      <c r="DG1354" s="89"/>
      <c r="DH1354" s="89"/>
      <c r="DI1354" s="89"/>
      <c r="DJ1354" s="89"/>
      <c r="DK1354" s="89"/>
      <c r="DL1354" s="89"/>
      <c r="DM1354" s="89"/>
      <c r="DN1354" s="89"/>
      <c r="DO1354" s="89"/>
      <c r="DP1354" s="89"/>
      <c r="DQ1354" s="89"/>
      <c r="DR1354" s="89"/>
      <c r="DS1354" s="89"/>
      <c r="DT1354" s="89"/>
      <c r="DU1354" s="89"/>
      <c r="DV1354" s="89"/>
      <c r="DW1354" s="89"/>
      <c r="DX1354" s="89"/>
      <c r="DY1354" s="89"/>
      <c r="DZ1354" s="89"/>
      <c r="EA1354" s="89"/>
      <c r="EB1354" s="89"/>
      <c r="EC1354" s="89"/>
      <c r="ED1354" s="89"/>
      <c r="EE1354" s="89"/>
      <c r="EF1354" s="89"/>
      <c r="EG1354" s="89"/>
      <c r="EH1354" s="89"/>
      <c r="EI1354" s="89"/>
      <c r="EJ1354" s="89"/>
      <c r="EK1354" s="89"/>
      <c r="EL1354" s="89"/>
      <c r="EM1354" s="89"/>
      <c r="EN1354" s="89"/>
      <c r="EO1354" s="89"/>
      <c r="EP1354" s="89"/>
      <c r="EQ1354" s="89"/>
      <c r="ER1354" s="89"/>
      <c r="ES1354" s="89"/>
      <c r="ET1354" s="89"/>
      <c r="EU1354" s="89"/>
      <c r="EV1354" s="89"/>
      <c r="EW1354" s="89"/>
      <c r="EX1354" s="89"/>
      <c r="EY1354" s="89"/>
      <c r="EZ1354" s="89"/>
      <c r="FA1354" s="89"/>
      <c r="FB1354" s="89"/>
      <c r="FC1354" s="89"/>
      <c r="FD1354" s="89"/>
      <c r="FE1354" s="89"/>
      <c r="FF1354" s="89"/>
      <c r="FG1354" s="89"/>
      <c r="FH1354" s="89"/>
      <c r="FI1354" s="89"/>
      <c r="FJ1354" s="89"/>
      <c r="FK1354" s="89"/>
      <c r="FL1354" s="89"/>
      <c r="FM1354" s="89"/>
      <c r="FN1354" s="89"/>
      <c r="FO1354" s="89"/>
      <c r="FP1354" s="89"/>
      <c r="FQ1354" s="89"/>
      <c r="FR1354" s="89"/>
      <c r="FS1354" s="89"/>
      <c r="FT1354" s="89"/>
    </row>
    <row r="1355" spans="1:176" s="1" customFormat="1" ht="30" customHeight="1" x14ac:dyDescent="0.25">
      <c r="A1355" s="96">
        <v>1354</v>
      </c>
      <c r="B1355" s="142" t="s">
        <v>195</v>
      </c>
      <c r="C1355" s="142" t="s">
        <v>196</v>
      </c>
      <c r="D1355" s="137" t="s">
        <v>2146</v>
      </c>
      <c r="E1355" s="137" t="s">
        <v>75</v>
      </c>
      <c r="F1355" s="143">
        <v>43556</v>
      </c>
      <c r="G1355" s="143"/>
      <c r="H1355" s="143"/>
      <c r="I1355" s="137" t="s">
        <v>17</v>
      </c>
      <c r="J1355" s="137" t="s">
        <v>17</v>
      </c>
      <c r="K1355" s="137" t="s">
        <v>1699</v>
      </c>
      <c r="L1355" s="46" t="s">
        <v>26</v>
      </c>
      <c r="M1355" s="112" t="s">
        <v>1447</v>
      </c>
      <c r="N1355" s="46"/>
      <c r="O1355" s="46"/>
      <c r="P1355" s="137"/>
      <c r="Q1355" s="97"/>
      <c r="R1355" s="97"/>
      <c r="S1355" s="35"/>
      <c r="T1355" s="35"/>
      <c r="U1355" s="89"/>
      <c r="V1355" s="89"/>
      <c r="W1355" s="89"/>
      <c r="X1355" s="89"/>
      <c r="Y1355" s="89"/>
      <c r="Z1355" s="89"/>
      <c r="AA1355" s="89"/>
      <c r="AB1355" s="89"/>
      <c r="AC1355" s="89"/>
      <c r="AD1355" s="89"/>
      <c r="AE1355" s="89"/>
      <c r="AF1355" s="89"/>
      <c r="AG1355" s="89"/>
      <c r="AH1355" s="89"/>
      <c r="AI1355" s="89"/>
      <c r="AJ1355" s="89"/>
      <c r="AK1355" s="89"/>
      <c r="AL1355" s="89"/>
      <c r="AM1355" s="89"/>
      <c r="AN1355" s="89"/>
      <c r="AO1355" s="89"/>
      <c r="AP1355" s="89"/>
      <c r="AQ1355" s="89"/>
      <c r="AR1355" s="89"/>
      <c r="AS1355" s="89"/>
      <c r="AT1355" s="89"/>
      <c r="AU1355" s="89"/>
      <c r="AV1355" s="89"/>
      <c r="AW1355" s="89"/>
      <c r="AX1355" s="89"/>
      <c r="AY1355" s="89"/>
      <c r="AZ1355" s="89"/>
      <c r="BA1355" s="89"/>
      <c r="BB1355" s="89"/>
      <c r="BC1355" s="89"/>
      <c r="BD1355" s="89"/>
      <c r="BE1355" s="89"/>
      <c r="BF1355" s="89"/>
      <c r="BG1355" s="89"/>
      <c r="BH1355" s="89"/>
      <c r="BI1355" s="89"/>
      <c r="BJ1355" s="89"/>
      <c r="BK1355" s="89"/>
      <c r="BL1355" s="89"/>
      <c r="BM1355" s="89"/>
      <c r="BN1355" s="89"/>
      <c r="BO1355" s="89"/>
      <c r="BP1355" s="89"/>
      <c r="BQ1355" s="89"/>
      <c r="BR1355" s="89"/>
      <c r="BS1355" s="89"/>
      <c r="BT1355" s="89"/>
      <c r="BU1355" s="89"/>
      <c r="BV1355" s="89"/>
      <c r="BW1355" s="89"/>
      <c r="BX1355" s="89"/>
      <c r="BY1355" s="89"/>
      <c r="BZ1355" s="89"/>
      <c r="CA1355" s="89"/>
      <c r="CB1355" s="89"/>
      <c r="CC1355" s="89"/>
      <c r="CD1355" s="89"/>
      <c r="CE1355" s="89"/>
      <c r="CF1355" s="89"/>
      <c r="CG1355" s="89"/>
      <c r="CH1355" s="89"/>
      <c r="CI1355" s="89"/>
      <c r="CJ1355" s="89"/>
      <c r="CK1355" s="89"/>
      <c r="CL1355" s="89"/>
      <c r="CM1355" s="89"/>
      <c r="CN1355" s="89"/>
      <c r="CO1355" s="89"/>
      <c r="CP1355" s="89"/>
      <c r="CQ1355" s="89"/>
      <c r="CR1355" s="89"/>
      <c r="CS1355" s="89"/>
      <c r="CT1355" s="89"/>
      <c r="CU1355" s="89"/>
      <c r="CV1355" s="89"/>
      <c r="CW1355" s="89"/>
      <c r="CX1355" s="89"/>
      <c r="CY1355" s="89"/>
      <c r="CZ1355" s="89"/>
      <c r="DA1355" s="89"/>
      <c r="DB1355" s="89"/>
      <c r="DC1355" s="89"/>
      <c r="DD1355" s="89"/>
      <c r="DE1355" s="89"/>
      <c r="DF1355" s="89"/>
      <c r="DG1355" s="89"/>
      <c r="DH1355" s="89"/>
      <c r="DI1355" s="89"/>
      <c r="DJ1355" s="89"/>
      <c r="DK1355" s="89"/>
      <c r="DL1355" s="89"/>
      <c r="DM1355" s="89"/>
      <c r="DN1355" s="89"/>
      <c r="DO1355" s="89"/>
      <c r="DP1355" s="89"/>
      <c r="DQ1355" s="89"/>
      <c r="DR1355" s="89"/>
      <c r="DS1355" s="89"/>
      <c r="DT1355" s="89"/>
      <c r="DU1355" s="89"/>
      <c r="DV1355" s="89"/>
      <c r="DW1355" s="89"/>
      <c r="DX1355" s="89"/>
      <c r="DY1355" s="89"/>
      <c r="DZ1355" s="89"/>
      <c r="EA1355" s="89"/>
      <c r="EB1355" s="89"/>
      <c r="EC1355" s="89"/>
      <c r="ED1355" s="89"/>
      <c r="EE1355" s="89"/>
      <c r="EF1355" s="89"/>
      <c r="EG1355" s="89"/>
      <c r="EH1355" s="89"/>
      <c r="EI1355" s="89"/>
      <c r="EJ1355" s="89"/>
      <c r="EK1355" s="89"/>
      <c r="EL1355" s="89"/>
      <c r="EM1355" s="89"/>
      <c r="EN1355" s="89"/>
      <c r="EO1355" s="89"/>
      <c r="EP1355" s="89"/>
      <c r="EQ1355" s="89"/>
      <c r="ER1355" s="89"/>
      <c r="ES1355" s="89"/>
      <c r="ET1355" s="89"/>
      <c r="EU1355" s="89"/>
      <c r="EV1355" s="89"/>
      <c r="EW1355" s="89"/>
      <c r="EX1355" s="89"/>
      <c r="EY1355" s="89"/>
      <c r="EZ1355" s="89"/>
      <c r="FA1355" s="89"/>
      <c r="FB1355" s="89"/>
      <c r="FC1355" s="89"/>
      <c r="FD1355" s="89"/>
      <c r="FE1355" s="89"/>
      <c r="FF1355" s="89"/>
      <c r="FG1355" s="89"/>
      <c r="FH1355" s="89"/>
      <c r="FI1355" s="89"/>
      <c r="FJ1355" s="89"/>
      <c r="FK1355" s="89"/>
      <c r="FL1355" s="89"/>
      <c r="FM1355" s="89"/>
      <c r="FN1355" s="89"/>
      <c r="FO1355" s="89"/>
      <c r="FP1355" s="89"/>
      <c r="FQ1355" s="89"/>
      <c r="FR1355" s="89"/>
      <c r="FS1355" s="89"/>
      <c r="FT1355" s="89"/>
    </row>
    <row r="1356" spans="1:176" s="89" customFormat="1" ht="30" customHeight="1" x14ac:dyDescent="0.25">
      <c r="A1356" s="96">
        <v>1355</v>
      </c>
      <c r="B1356" s="137" t="s">
        <v>195</v>
      </c>
      <c r="C1356" s="137" t="s">
        <v>196</v>
      </c>
      <c r="D1356" s="137" t="s">
        <v>2147</v>
      </c>
      <c r="E1356" s="137" t="s">
        <v>75</v>
      </c>
      <c r="F1356" s="143">
        <v>43556</v>
      </c>
      <c r="G1356" s="143"/>
      <c r="H1356" s="143"/>
      <c r="I1356" s="137" t="s">
        <v>17</v>
      </c>
      <c r="J1356" s="137" t="s">
        <v>18</v>
      </c>
      <c r="K1356" s="137" t="s">
        <v>1699</v>
      </c>
      <c r="L1356" s="46" t="s">
        <v>26</v>
      </c>
      <c r="M1356" s="53" t="s">
        <v>1447</v>
      </c>
      <c r="N1356" s="46"/>
      <c r="O1356" s="46"/>
      <c r="P1356" s="137"/>
      <c r="Q1356" s="97"/>
      <c r="R1356" s="97"/>
      <c r="S1356" s="35"/>
      <c r="T1356" s="35"/>
    </row>
    <row r="1357" spans="1:176" s="89" customFormat="1" ht="30" customHeight="1" x14ac:dyDescent="0.25">
      <c r="A1357" s="96">
        <v>1356</v>
      </c>
      <c r="B1357" s="137" t="s">
        <v>195</v>
      </c>
      <c r="C1357" s="137" t="s">
        <v>196</v>
      </c>
      <c r="D1357" s="137" t="s">
        <v>2148</v>
      </c>
      <c r="E1357" s="137" t="s">
        <v>34</v>
      </c>
      <c r="F1357" s="143">
        <v>43556</v>
      </c>
      <c r="G1357" s="143"/>
      <c r="H1357" s="143"/>
      <c r="I1357" s="137" t="s">
        <v>17</v>
      </c>
      <c r="J1357" s="137" t="s">
        <v>18</v>
      </c>
      <c r="K1357" s="137" t="s">
        <v>1699</v>
      </c>
      <c r="L1357" s="46" t="s">
        <v>26</v>
      </c>
      <c r="M1357" s="53" t="s">
        <v>1447</v>
      </c>
      <c r="N1357" s="46"/>
      <c r="O1357" s="46"/>
      <c r="P1357" s="30"/>
      <c r="Q1357" s="97"/>
      <c r="R1357" s="97"/>
      <c r="S1357" s="35"/>
      <c r="T1357" s="35"/>
    </row>
    <row r="1358" spans="1:176" s="89" customFormat="1" ht="30" customHeight="1" x14ac:dyDescent="0.25">
      <c r="A1358" s="96">
        <v>1357</v>
      </c>
      <c r="B1358" s="137" t="s">
        <v>195</v>
      </c>
      <c r="C1358" s="137" t="s">
        <v>196</v>
      </c>
      <c r="D1358" s="137" t="s">
        <v>2149</v>
      </c>
      <c r="E1358" s="137" t="s">
        <v>34</v>
      </c>
      <c r="F1358" s="143">
        <v>43556</v>
      </c>
      <c r="G1358" s="143"/>
      <c r="H1358" s="143"/>
      <c r="I1358" s="137" t="s">
        <v>17</v>
      </c>
      <c r="J1358" s="137" t="s">
        <v>18</v>
      </c>
      <c r="K1358" s="137" t="s">
        <v>1699</v>
      </c>
      <c r="L1358" s="46" t="s">
        <v>26</v>
      </c>
      <c r="M1358" s="53" t="s">
        <v>1447</v>
      </c>
      <c r="N1358" s="46"/>
      <c r="O1358" s="46"/>
      <c r="P1358" s="137"/>
      <c r="Q1358" s="97"/>
      <c r="R1358" s="97"/>
      <c r="S1358" s="35"/>
      <c r="T1358" s="35"/>
    </row>
    <row r="1359" spans="1:176" s="1" customFormat="1" ht="30" customHeight="1" x14ac:dyDescent="0.25">
      <c r="A1359" s="96">
        <v>1358</v>
      </c>
      <c r="B1359" s="142" t="s">
        <v>195</v>
      </c>
      <c r="C1359" s="142" t="s">
        <v>196</v>
      </c>
      <c r="D1359" s="137" t="s">
        <v>2150</v>
      </c>
      <c r="E1359" s="137" t="s">
        <v>75</v>
      </c>
      <c r="F1359" s="143">
        <v>43556</v>
      </c>
      <c r="G1359" s="140" t="s">
        <v>3909</v>
      </c>
      <c r="H1359" s="143">
        <v>43739</v>
      </c>
      <c r="I1359" s="137" t="s">
        <v>17</v>
      </c>
      <c r="J1359" s="137" t="s">
        <v>18</v>
      </c>
      <c r="K1359" s="137" t="s">
        <v>1699</v>
      </c>
      <c r="L1359" s="46" t="s">
        <v>26</v>
      </c>
      <c r="M1359" s="53" t="s">
        <v>1447</v>
      </c>
      <c r="N1359" s="46"/>
      <c r="O1359" s="46"/>
      <c r="P1359" s="137"/>
      <c r="Q1359" s="97"/>
      <c r="R1359" s="97"/>
      <c r="S1359" s="35"/>
      <c r="T1359" s="35"/>
      <c r="U1359" s="89"/>
      <c r="V1359" s="89"/>
      <c r="W1359" s="89"/>
      <c r="X1359" s="89"/>
      <c r="Y1359" s="89"/>
      <c r="Z1359" s="89"/>
      <c r="AA1359" s="89"/>
      <c r="AB1359" s="89"/>
      <c r="AC1359" s="89"/>
      <c r="AD1359" s="89"/>
      <c r="AE1359" s="89"/>
      <c r="AF1359" s="89"/>
      <c r="AG1359" s="89"/>
      <c r="AH1359" s="89"/>
      <c r="AI1359" s="89"/>
      <c r="AJ1359" s="89"/>
      <c r="AK1359" s="89"/>
      <c r="AL1359" s="89"/>
      <c r="AM1359" s="89"/>
      <c r="AN1359" s="89"/>
      <c r="AO1359" s="89"/>
      <c r="AP1359" s="89"/>
      <c r="AQ1359" s="89"/>
      <c r="AR1359" s="89"/>
      <c r="AS1359" s="89"/>
      <c r="AT1359" s="89"/>
      <c r="AU1359" s="89"/>
      <c r="AV1359" s="89"/>
      <c r="AW1359" s="89"/>
      <c r="AX1359" s="89"/>
      <c r="AY1359" s="89"/>
      <c r="AZ1359" s="89"/>
      <c r="BA1359" s="89"/>
      <c r="BB1359" s="89"/>
      <c r="BC1359" s="89"/>
      <c r="BD1359" s="89"/>
      <c r="BE1359" s="89"/>
      <c r="BF1359" s="89"/>
      <c r="BG1359" s="89"/>
      <c r="BH1359" s="89"/>
      <c r="BI1359" s="89"/>
      <c r="BJ1359" s="89"/>
      <c r="BK1359" s="89"/>
      <c r="BL1359" s="89"/>
      <c r="BM1359" s="89"/>
      <c r="BN1359" s="89"/>
      <c r="BO1359" s="89"/>
      <c r="BP1359" s="89"/>
      <c r="BQ1359" s="89"/>
      <c r="BR1359" s="89"/>
      <c r="BS1359" s="89"/>
      <c r="BT1359" s="89"/>
      <c r="BU1359" s="89"/>
      <c r="BV1359" s="89"/>
      <c r="BW1359" s="89"/>
      <c r="BX1359" s="89"/>
      <c r="BY1359" s="89"/>
      <c r="BZ1359" s="89"/>
      <c r="CA1359" s="89"/>
      <c r="CB1359" s="89"/>
      <c r="CC1359" s="89"/>
      <c r="CD1359" s="89"/>
      <c r="CE1359" s="89"/>
      <c r="CF1359" s="89"/>
      <c r="CG1359" s="89"/>
      <c r="CH1359" s="89"/>
      <c r="CI1359" s="89"/>
      <c r="CJ1359" s="89"/>
      <c r="CK1359" s="89"/>
      <c r="CL1359" s="89"/>
      <c r="CM1359" s="89"/>
      <c r="CN1359" s="89"/>
      <c r="CO1359" s="89"/>
      <c r="CP1359" s="89"/>
      <c r="CQ1359" s="89"/>
      <c r="CR1359" s="89"/>
      <c r="CS1359" s="89"/>
      <c r="CT1359" s="89"/>
      <c r="CU1359" s="89"/>
      <c r="CV1359" s="89"/>
      <c r="CW1359" s="89"/>
      <c r="CX1359" s="89"/>
      <c r="CY1359" s="89"/>
      <c r="CZ1359" s="89"/>
      <c r="DA1359" s="89"/>
      <c r="DB1359" s="89"/>
      <c r="DC1359" s="89"/>
      <c r="DD1359" s="89"/>
      <c r="DE1359" s="89"/>
      <c r="DF1359" s="89"/>
      <c r="DG1359" s="89"/>
      <c r="DH1359" s="89"/>
      <c r="DI1359" s="89"/>
      <c r="DJ1359" s="89"/>
      <c r="DK1359" s="89"/>
      <c r="DL1359" s="89"/>
      <c r="DM1359" s="89"/>
      <c r="DN1359" s="89"/>
      <c r="DO1359" s="89"/>
      <c r="DP1359" s="89"/>
      <c r="DQ1359" s="89"/>
      <c r="DR1359" s="89"/>
      <c r="DS1359" s="89"/>
      <c r="DT1359" s="89"/>
      <c r="DU1359" s="89"/>
      <c r="DV1359" s="89"/>
      <c r="DW1359" s="89"/>
      <c r="DX1359" s="89"/>
      <c r="DY1359" s="89"/>
      <c r="DZ1359" s="89"/>
      <c r="EA1359" s="89"/>
      <c r="EB1359" s="89"/>
      <c r="EC1359" s="89"/>
      <c r="ED1359" s="89"/>
      <c r="EE1359" s="89"/>
      <c r="EF1359" s="89"/>
      <c r="EG1359" s="89"/>
      <c r="EH1359" s="89"/>
      <c r="EI1359" s="89"/>
      <c r="EJ1359" s="89"/>
      <c r="EK1359" s="89"/>
      <c r="EL1359" s="89"/>
      <c r="EM1359" s="89"/>
      <c r="EN1359" s="89"/>
      <c r="EO1359" s="89"/>
      <c r="EP1359" s="89"/>
      <c r="EQ1359" s="89"/>
      <c r="ER1359" s="89"/>
      <c r="ES1359" s="89"/>
      <c r="ET1359" s="89"/>
      <c r="EU1359" s="89"/>
      <c r="EV1359" s="89"/>
      <c r="EW1359" s="89"/>
      <c r="EX1359" s="89"/>
      <c r="EY1359" s="89"/>
      <c r="EZ1359" s="89"/>
      <c r="FA1359" s="89"/>
      <c r="FB1359" s="89"/>
      <c r="FC1359" s="89"/>
      <c r="FD1359" s="89"/>
      <c r="FE1359" s="89"/>
      <c r="FF1359" s="89"/>
      <c r="FG1359" s="89"/>
      <c r="FH1359" s="89"/>
      <c r="FI1359" s="89"/>
      <c r="FJ1359" s="89"/>
      <c r="FK1359" s="89"/>
      <c r="FL1359" s="89"/>
      <c r="FM1359" s="89"/>
      <c r="FN1359" s="89"/>
      <c r="FO1359" s="89"/>
      <c r="FP1359" s="89"/>
      <c r="FQ1359" s="89"/>
      <c r="FR1359" s="89"/>
      <c r="FS1359" s="89"/>
      <c r="FT1359" s="89"/>
    </row>
    <row r="1360" spans="1:176" s="1" customFormat="1" ht="30" customHeight="1" x14ac:dyDescent="0.25">
      <c r="A1360" s="96">
        <v>1359</v>
      </c>
      <c r="B1360" s="142" t="s">
        <v>195</v>
      </c>
      <c r="C1360" s="142" t="s">
        <v>196</v>
      </c>
      <c r="D1360" s="137" t="s">
        <v>2151</v>
      </c>
      <c r="E1360" s="137" t="s">
        <v>34</v>
      </c>
      <c r="F1360" s="143">
        <v>43556</v>
      </c>
      <c r="G1360" s="143"/>
      <c r="H1360" s="143"/>
      <c r="I1360" s="137" t="s">
        <v>17</v>
      </c>
      <c r="J1360" s="137" t="s">
        <v>18</v>
      </c>
      <c r="K1360" s="137" t="s">
        <v>1699</v>
      </c>
      <c r="L1360" s="46" t="s">
        <v>26</v>
      </c>
      <c r="M1360" s="53" t="s">
        <v>1447</v>
      </c>
      <c r="N1360" s="46"/>
      <c r="O1360" s="46"/>
      <c r="P1360" s="137"/>
      <c r="Q1360" s="97"/>
      <c r="R1360" s="97"/>
      <c r="S1360" s="35"/>
      <c r="T1360" s="35"/>
    </row>
    <row r="1361" spans="1:176" s="1" customFormat="1" ht="30" customHeight="1" x14ac:dyDescent="0.25">
      <c r="A1361" s="96">
        <v>1360</v>
      </c>
      <c r="B1361" s="142" t="s">
        <v>195</v>
      </c>
      <c r="C1361" s="142" t="s">
        <v>196</v>
      </c>
      <c r="D1361" s="137" t="s">
        <v>2152</v>
      </c>
      <c r="E1361" s="137" t="s">
        <v>34</v>
      </c>
      <c r="F1361" s="143">
        <v>43556</v>
      </c>
      <c r="G1361" s="143"/>
      <c r="H1361" s="143"/>
      <c r="I1361" s="137" t="s">
        <v>17</v>
      </c>
      <c r="J1361" s="137" t="s">
        <v>18</v>
      </c>
      <c r="K1361" s="137" t="s">
        <v>1699</v>
      </c>
      <c r="L1361" s="46" t="s">
        <v>26</v>
      </c>
      <c r="M1361" s="53" t="s">
        <v>1447</v>
      </c>
      <c r="N1361" s="46"/>
      <c r="O1361" s="46"/>
      <c r="P1361" s="137"/>
      <c r="Q1361" s="97"/>
      <c r="R1361" s="97"/>
      <c r="S1361" s="35"/>
      <c r="T1361" s="35"/>
      <c r="U1361" s="36"/>
      <c r="V1361" s="36"/>
      <c r="W1361" s="36"/>
      <c r="X1361" s="36"/>
    </row>
    <row r="1362" spans="1:176" s="1" customFormat="1" ht="30" customHeight="1" x14ac:dyDescent="0.25">
      <c r="A1362" s="96">
        <v>1361</v>
      </c>
      <c r="B1362" s="142" t="s">
        <v>195</v>
      </c>
      <c r="C1362" s="142" t="s">
        <v>196</v>
      </c>
      <c r="D1362" s="137" t="s">
        <v>2153</v>
      </c>
      <c r="E1362" s="137" t="s">
        <v>34</v>
      </c>
      <c r="F1362" s="143">
        <v>43556</v>
      </c>
      <c r="G1362" s="143"/>
      <c r="H1362" s="143"/>
      <c r="I1362" s="137" t="s">
        <v>17</v>
      </c>
      <c r="J1362" s="137" t="s">
        <v>18</v>
      </c>
      <c r="K1362" s="137" t="s">
        <v>1699</v>
      </c>
      <c r="L1362" s="46" t="s">
        <v>26</v>
      </c>
      <c r="M1362" s="53" t="s">
        <v>1447</v>
      </c>
      <c r="N1362" s="46"/>
      <c r="O1362" s="46"/>
      <c r="P1362" s="137"/>
      <c r="Q1362" s="97"/>
      <c r="R1362" s="97"/>
      <c r="S1362" s="35"/>
      <c r="T1362" s="35"/>
    </row>
    <row r="1363" spans="1:176" s="1" customFormat="1" ht="30" customHeight="1" x14ac:dyDescent="0.25">
      <c r="A1363" s="96">
        <v>1362</v>
      </c>
      <c r="B1363" s="142" t="s">
        <v>195</v>
      </c>
      <c r="C1363" s="142" t="s">
        <v>196</v>
      </c>
      <c r="D1363" s="137" t="s">
        <v>2154</v>
      </c>
      <c r="E1363" s="137" t="s">
        <v>34</v>
      </c>
      <c r="F1363" s="143">
        <v>43556</v>
      </c>
      <c r="G1363" s="143"/>
      <c r="H1363" s="143"/>
      <c r="I1363" s="137" t="s">
        <v>17</v>
      </c>
      <c r="J1363" s="137" t="s">
        <v>18</v>
      </c>
      <c r="K1363" s="137" t="s">
        <v>1699</v>
      </c>
      <c r="L1363" s="46" t="s">
        <v>26</v>
      </c>
      <c r="M1363" s="53" t="s">
        <v>1447</v>
      </c>
      <c r="N1363" s="46"/>
      <c r="O1363" s="46"/>
      <c r="P1363" s="137"/>
      <c r="Q1363" s="97"/>
      <c r="R1363" s="97"/>
      <c r="S1363" s="35"/>
      <c r="T1363" s="35"/>
    </row>
    <row r="1364" spans="1:176" s="1" customFormat="1" ht="47.25" customHeight="1" x14ac:dyDescent="0.25">
      <c r="A1364" s="96">
        <v>1363</v>
      </c>
      <c r="B1364" s="142" t="s">
        <v>911</v>
      </c>
      <c r="C1364" s="142" t="s">
        <v>909</v>
      </c>
      <c r="D1364" s="137" t="s">
        <v>2155</v>
      </c>
      <c r="E1364" s="137" t="s">
        <v>106</v>
      </c>
      <c r="F1364" s="143">
        <v>43586</v>
      </c>
      <c r="G1364" s="143"/>
      <c r="H1364" s="143"/>
      <c r="I1364" s="137" t="s">
        <v>17</v>
      </c>
      <c r="J1364" s="137" t="s">
        <v>17</v>
      </c>
      <c r="K1364" s="137" t="s">
        <v>35</v>
      </c>
      <c r="L1364" s="46"/>
      <c r="M1364" s="53" t="s">
        <v>1449</v>
      </c>
      <c r="N1364" s="46"/>
      <c r="O1364" s="46"/>
      <c r="P1364" s="134" t="s">
        <v>2793</v>
      </c>
      <c r="Q1364" s="97"/>
      <c r="R1364" s="97"/>
      <c r="S1364" s="35"/>
      <c r="T1364" s="35"/>
    </row>
    <row r="1365" spans="1:176" s="1" customFormat="1" ht="47.25" customHeight="1" x14ac:dyDescent="0.25">
      <c r="A1365" s="96">
        <v>1364</v>
      </c>
      <c r="B1365" s="142" t="s">
        <v>911</v>
      </c>
      <c r="C1365" s="142" t="s">
        <v>909</v>
      </c>
      <c r="D1365" s="137" t="s">
        <v>2156</v>
      </c>
      <c r="E1365" s="137" t="s">
        <v>106</v>
      </c>
      <c r="F1365" s="143">
        <v>43586</v>
      </c>
      <c r="G1365" s="143"/>
      <c r="H1365" s="143"/>
      <c r="I1365" s="137" t="s">
        <v>17</v>
      </c>
      <c r="J1365" s="137" t="s">
        <v>17</v>
      </c>
      <c r="K1365" s="137" t="s">
        <v>35</v>
      </c>
      <c r="L1365" s="46"/>
      <c r="M1365" s="53" t="s">
        <v>1449</v>
      </c>
      <c r="N1365" s="46"/>
      <c r="O1365" s="46"/>
      <c r="P1365" s="134" t="s">
        <v>2793</v>
      </c>
      <c r="Q1365" s="97"/>
      <c r="R1365" s="97"/>
      <c r="S1365" s="35"/>
      <c r="T1365" s="35"/>
    </row>
    <row r="1366" spans="1:176" s="1" customFormat="1" ht="47.25" customHeight="1" x14ac:dyDescent="0.25">
      <c r="A1366" s="96">
        <v>1365</v>
      </c>
      <c r="B1366" s="142" t="s">
        <v>911</v>
      </c>
      <c r="C1366" s="142" t="s">
        <v>909</v>
      </c>
      <c r="D1366" s="137" t="s">
        <v>2157</v>
      </c>
      <c r="E1366" s="137" t="s">
        <v>106</v>
      </c>
      <c r="F1366" s="143">
        <v>43586</v>
      </c>
      <c r="G1366" s="143"/>
      <c r="H1366" s="143"/>
      <c r="I1366" s="137" t="s">
        <v>17</v>
      </c>
      <c r="J1366" s="137" t="s">
        <v>17</v>
      </c>
      <c r="K1366" s="137" t="s">
        <v>35</v>
      </c>
      <c r="L1366" s="46"/>
      <c r="M1366" s="53" t="s">
        <v>1449</v>
      </c>
      <c r="N1366" s="46"/>
      <c r="O1366" s="46"/>
      <c r="P1366" s="134" t="s">
        <v>2793</v>
      </c>
      <c r="Q1366" s="97"/>
      <c r="R1366" s="97"/>
      <c r="S1366" s="35"/>
      <c r="T1366" s="35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/>
      <c r="AK1366" s="60"/>
      <c r="AL1366" s="60"/>
      <c r="AM1366" s="60"/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  <c r="CW1366" s="60"/>
      <c r="CX1366" s="60"/>
      <c r="CY1366" s="60"/>
      <c r="CZ1366" s="60"/>
      <c r="DA1366" s="60"/>
      <c r="DB1366" s="60"/>
      <c r="DC1366" s="60"/>
      <c r="DD1366" s="60"/>
      <c r="DE1366" s="60"/>
      <c r="DF1366" s="60"/>
      <c r="DG1366" s="60"/>
      <c r="DH1366" s="60"/>
      <c r="DI1366" s="60"/>
      <c r="DJ1366" s="60"/>
      <c r="DK1366" s="60"/>
      <c r="DL1366" s="60"/>
      <c r="DM1366" s="60"/>
      <c r="DN1366" s="60"/>
      <c r="DO1366" s="60"/>
      <c r="DP1366" s="60"/>
      <c r="DQ1366" s="60"/>
      <c r="DR1366" s="60"/>
      <c r="DS1366" s="60"/>
      <c r="DT1366" s="60"/>
      <c r="DU1366" s="60"/>
      <c r="DV1366" s="60"/>
      <c r="DW1366" s="60"/>
      <c r="DX1366" s="60"/>
      <c r="DY1366" s="60"/>
      <c r="DZ1366" s="60"/>
      <c r="EA1366" s="60"/>
      <c r="EB1366" s="60"/>
      <c r="EC1366" s="60"/>
      <c r="ED1366" s="60"/>
      <c r="EE1366" s="60"/>
      <c r="EF1366" s="60"/>
      <c r="EG1366" s="60"/>
      <c r="EH1366" s="60"/>
      <c r="EI1366" s="60"/>
      <c r="EJ1366" s="60"/>
      <c r="EK1366" s="60"/>
      <c r="EL1366" s="60"/>
      <c r="EM1366" s="60"/>
      <c r="EN1366" s="60"/>
      <c r="EO1366" s="60"/>
      <c r="EP1366" s="60"/>
      <c r="EQ1366" s="60"/>
      <c r="ER1366" s="60"/>
      <c r="ES1366" s="60"/>
      <c r="ET1366" s="60"/>
      <c r="EU1366" s="60"/>
      <c r="EV1366" s="60"/>
      <c r="EW1366" s="60"/>
      <c r="EX1366" s="60"/>
      <c r="EY1366" s="60"/>
      <c r="EZ1366" s="60"/>
      <c r="FA1366" s="60"/>
      <c r="FB1366" s="60"/>
      <c r="FC1366" s="60"/>
      <c r="FD1366" s="60"/>
      <c r="FE1366" s="60"/>
      <c r="FF1366" s="60"/>
      <c r="FG1366" s="60"/>
      <c r="FH1366" s="60"/>
      <c r="FI1366" s="60"/>
      <c r="FJ1366" s="60"/>
      <c r="FK1366" s="60"/>
      <c r="FL1366" s="60"/>
      <c r="FM1366" s="60"/>
      <c r="FN1366" s="60"/>
      <c r="FO1366" s="60"/>
      <c r="FP1366" s="60"/>
      <c r="FQ1366" s="60"/>
      <c r="FR1366" s="60"/>
      <c r="FS1366" s="60"/>
      <c r="FT1366" s="60"/>
    </row>
    <row r="1367" spans="1:176" s="1" customFormat="1" ht="31.5" customHeight="1" x14ac:dyDescent="0.25">
      <c r="A1367" s="96">
        <v>1366</v>
      </c>
      <c r="B1367" s="142" t="s">
        <v>911</v>
      </c>
      <c r="C1367" s="142" t="s">
        <v>909</v>
      </c>
      <c r="D1367" s="137" t="s">
        <v>2158</v>
      </c>
      <c r="E1367" s="137" t="s">
        <v>106</v>
      </c>
      <c r="F1367" s="143">
        <v>43586</v>
      </c>
      <c r="G1367" s="143"/>
      <c r="H1367" s="143"/>
      <c r="I1367" s="137" t="s">
        <v>17</v>
      </c>
      <c r="J1367" s="137" t="s">
        <v>18</v>
      </c>
      <c r="K1367" s="137" t="s">
        <v>35</v>
      </c>
      <c r="L1367" s="46"/>
      <c r="M1367" s="53" t="s">
        <v>1449</v>
      </c>
      <c r="N1367" s="46"/>
      <c r="O1367" s="46"/>
      <c r="P1367" s="134" t="s">
        <v>2630</v>
      </c>
      <c r="Q1367" s="97"/>
      <c r="R1367" s="97"/>
      <c r="S1367" s="35"/>
      <c r="T1367" s="35"/>
      <c r="U1367" s="57"/>
      <c r="V1367" s="57"/>
      <c r="W1367" s="57"/>
      <c r="X1367" s="57"/>
      <c r="Y1367" s="57"/>
      <c r="Z1367" s="57"/>
      <c r="AA1367" s="57"/>
      <c r="AB1367" s="57"/>
      <c r="AC1367" s="57"/>
      <c r="AD1367" s="57"/>
      <c r="AE1367" s="57"/>
      <c r="AF1367" s="57"/>
      <c r="AG1367" s="57"/>
      <c r="AH1367" s="57"/>
      <c r="AI1367" s="57"/>
      <c r="AJ1367" s="57"/>
      <c r="AK1367" s="57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  <c r="BB1367" s="57"/>
      <c r="BC1367" s="57"/>
      <c r="BD1367" s="57"/>
      <c r="BE1367" s="57"/>
      <c r="BF1367" s="57"/>
      <c r="BG1367" s="57"/>
      <c r="BH1367" s="57"/>
      <c r="BI1367" s="57"/>
      <c r="BJ1367" s="57"/>
      <c r="BK1367" s="57"/>
      <c r="BL1367" s="57"/>
      <c r="BM1367" s="57"/>
      <c r="BN1367" s="57"/>
      <c r="BO1367" s="57"/>
      <c r="BP1367" s="57"/>
      <c r="BQ1367" s="57"/>
      <c r="BR1367" s="57"/>
      <c r="BS1367" s="57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57"/>
      <c r="CE1367" s="57"/>
      <c r="CF1367" s="57"/>
      <c r="CG1367" s="57"/>
      <c r="CH1367" s="57"/>
      <c r="CI1367" s="57"/>
      <c r="CJ1367" s="57"/>
      <c r="CK1367" s="57"/>
      <c r="CL1367" s="57"/>
      <c r="CM1367" s="57"/>
      <c r="CN1367" s="57"/>
      <c r="CO1367" s="57"/>
      <c r="CP1367" s="57"/>
      <c r="CQ1367" s="57"/>
      <c r="CR1367" s="57"/>
      <c r="CS1367" s="57"/>
      <c r="CT1367" s="57"/>
      <c r="CU1367" s="57"/>
      <c r="CV1367" s="57"/>
      <c r="CW1367" s="57"/>
      <c r="CX1367" s="57"/>
      <c r="CY1367" s="57"/>
      <c r="CZ1367" s="57"/>
      <c r="DA1367" s="57"/>
      <c r="DB1367" s="57"/>
      <c r="DC1367" s="57"/>
      <c r="DD1367" s="57"/>
      <c r="DE1367" s="57"/>
      <c r="DF1367" s="57"/>
      <c r="DG1367" s="57"/>
      <c r="DH1367" s="57"/>
      <c r="DI1367" s="57"/>
      <c r="DJ1367" s="57"/>
      <c r="DK1367" s="57"/>
      <c r="DL1367" s="57"/>
      <c r="DM1367" s="57"/>
      <c r="DN1367" s="57"/>
      <c r="DO1367" s="57"/>
      <c r="DP1367" s="57"/>
      <c r="DQ1367" s="57"/>
      <c r="DR1367" s="57"/>
      <c r="DS1367" s="57"/>
      <c r="DT1367" s="57"/>
      <c r="DU1367" s="57"/>
      <c r="DV1367" s="57"/>
      <c r="DW1367" s="57"/>
      <c r="DX1367" s="57"/>
      <c r="DY1367" s="57"/>
      <c r="DZ1367" s="57"/>
      <c r="EA1367" s="57"/>
      <c r="EB1367" s="57"/>
      <c r="EC1367" s="57"/>
      <c r="ED1367" s="57"/>
      <c r="EE1367" s="57"/>
      <c r="EF1367" s="57"/>
      <c r="EG1367" s="57"/>
      <c r="EH1367" s="57"/>
      <c r="EI1367" s="57"/>
      <c r="EJ1367" s="57"/>
      <c r="EK1367" s="57"/>
      <c r="EL1367" s="57"/>
      <c r="EM1367" s="57"/>
      <c r="EN1367" s="57"/>
      <c r="EO1367" s="57"/>
      <c r="EP1367" s="57"/>
      <c r="EQ1367" s="57"/>
      <c r="ER1367" s="57"/>
      <c r="ES1367" s="57"/>
      <c r="ET1367" s="57"/>
      <c r="EU1367" s="57"/>
      <c r="EV1367" s="57"/>
      <c r="EW1367" s="57"/>
      <c r="EX1367" s="57"/>
      <c r="EY1367" s="57"/>
      <c r="EZ1367" s="57"/>
      <c r="FA1367" s="57"/>
      <c r="FB1367" s="57"/>
      <c r="FC1367" s="57"/>
      <c r="FD1367" s="57"/>
      <c r="FE1367" s="57"/>
      <c r="FF1367" s="57"/>
      <c r="FG1367" s="57"/>
      <c r="FH1367" s="57"/>
      <c r="FI1367" s="57"/>
      <c r="FJ1367" s="57"/>
      <c r="FK1367" s="57"/>
      <c r="FL1367" s="57"/>
      <c r="FM1367" s="57"/>
      <c r="FN1367" s="57"/>
      <c r="FO1367" s="57"/>
      <c r="FP1367" s="57"/>
      <c r="FQ1367" s="57"/>
      <c r="FR1367" s="57"/>
      <c r="FS1367" s="57"/>
      <c r="FT1367" s="57"/>
    </row>
    <row r="1368" spans="1:176" s="1" customFormat="1" ht="15.75" customHeight="1" x14ac:dyDescent="0.25">
      <c r="A1368" s="96">
        <v>1367</v>
      </c>
      <c r="B1368" s="142" t="s">
        <v>911</v>
      </c>
      <c r="C1368" s="142" t="s">
        <v>909</v>
      </c>
      <c r="D1368" s="137" t="s">
        <v>2159</v>
      </c>
      <c r="E1368" s="137" t="s">
        <v>106</v>
      </c>
      <c r="F1368" s="143">
        <v>43586</v>
      </c>
      <c r="G1368" s="143"/>
      <c r="H1368" s="143"/>
      <c r="I1368" s="137" t="s">
        <v>17</v>
      </c>
      <c r="J1368" s="137" t="s">
        <v>17</v>
      </c>
      <c r="K1368" s="137" t="s">
        <v>35</v>
      </c>
      <c r="L1368" s="46"/>
      <c r="M1368" s="53" t="s">
        <v>1449</v>
      </c>
      <c r="N1368" s="46"/>
      <c r="O1368" s="46"/>
      <c r="P1368" s="30"/>
      <c r="Q1368" s="97"/>
      <c r="R1368" s="97"/>
      <c r="S1368" s="35"/>
      <c r="T1368" s="35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43"/>
      <c r="AN1368" s="43"/>
      <c r="AO1368" s="43"/>
      <c r="AP1368" s="43"/>
      <c r="AQ1368" s="43"/>
      <c r="AR1368" s="43"/>
      <c r="AS1368" s="43"/>
      <c r="AT1368" s="43"/>
      <c r="AU1368" s="43"/>
      <c r="AV1368" s="43"/>
      <c r="AW1368" s="43"/>
      <c r="AX1368" s="43"/>
      <c r="AY1368" s="43"/>
      <c r="AZ1368" s="43"/>
      <c r="BA1368" s="43"/>
      <c r="BB1368" s="43"/>
      <c r="BC1368" s="43"/>
      <c r="BD1368" s="43"/>
      <c r="BE1368" s="43"/>
      <c r="BF1368" s="43"/>
      <c r="BG1368" s="43"/>
      <c r="BH1368" s="43"/>
      <c r="BI1368" s="43"/>
      <c r="BJ1368" s="43"/>
      <c r="BK1368" s="43"/>
      <c r="BL1368" s="43"/>
      <c r="BM1368" s="43"/>
      <c r="BN1368" s="43"/>
      <c r="BO1368" s="43"/>
      <c r="BP1368" s="43"/>
      <c r="BQ1368" s="43"/>
      <c r="BR1368" s="43"/>
      <c r="BS1368" s="43"/>
      <c r="BT1368" s="43"/>
      <c r="BU1368" s="43"/>
      <c r="BV1368" s="43"/>
      <c r="BW1368" s="43"/>
      <c r="BX1368" s="43"/>
      <c r="BY1368" s="43"/>
      <c r="BZ1368" s="43"/>
      <c r="CA1368" s="43"/>
      <c r="CB1368" s="43"/>
      <c r="CC1368" s="43"/>
      <c r="CD1368" s="43"/>
      <c r="CE1368" s="43"/>
      <c r="CF1368" s="43"/>
      <c r="CG1368" s="43"/>
      <c r="CH1368" s="43"/>
      <c r="CI1368" s="43"/>
      <c r="CJ1368" s="43"/>
      <c r="CK1368" s="43"/>
      <c r="CL1368" s="43"/>
      <c r="CM1368" s="43"/>
      <c r="CN1368" s="43"/>
      <c r="CO1368" s="43"/>
      <c r="CP1368" s="43"/>
      <c r="CQ1368" s="43"/>
      <c r="CR1368" s="43"/>
      <c r="CS1368" s="43"/>
      <c r="CT1368" s="43"/>
      <c r="CU1368" s="43"/>
      <c r="CV1368" s="43"/>
      <c r="CW1368" s="43"/>
      <c r="CX1368" s="43"/>
      <c r="CY1368" s="43"/>
      <c r="CZ1368" s="43"/>
      <c r="DA1368" s="43"/>
      <c r="DB1368" s="43"/>
      <c r="DC1368" s="43"/>
      <c r="DD1368" s="43"/>
      <c r="DE1368" s="43"/>
      <c r="DF1368" s="43"/>
      <c r="DG1368" s="43"/>
      <c r="DH1368" s="43"/>
      <c r="DI1368" s="43"/>
      <c r="DJ1368" s="43"/>
      <c r="DK1368" s="43"/>
      <c r="DL1368" s="43"/>
      <c r="DM1368" s="43"/>
      <c r="DN1368" s="43"/>
      <c r="DO1368" s="43"/>
      <c r="DP1368" s="43"/>
      <c r="DQ1368" s="43"/>
      <c r="DR1368" s="43"/>
      <c r="DS1368" s="43"/>
      <c r="DT1368" s="43"/>
      <c r="DU1368" s="43"/>
      <c r="DV1368" s="43"/>
      <c r="DW1368" s="43"/>
      <c r="DX1368" s="43"/>
      <c r="DY1368" s="43"/>
      <c r="DZ1368" s="43"/>
      <c r="EA1368" s="43"/>
      <c r="EB1368" s="43"/>
      <c r="EC1368" s="43"/>
      <c r="ED1368" s="43"/>
      <c r="EE1368" s="43"/>
      <c r="EF1368" s="43"/>
      <c r="EG1368" s="43"/>
      <c r="EH1368" s="43"/>
      <c r="EI1368" s="43"/>
      <c r="EJ1368" s="43"/>
      <c r="EK1368" s="43"/>
      <c r="EL1368" s="43"/>
      <c r="EM1368" s="43"/>
      <c r="EN1368" s="43"/>
      <c r="EO1368" s="43"/>
      <c r="EP1368" s="43"/>
      <c r="EQ1368" s="43"/>
      <c r="ER1368" s="43"/>
      <c r="ES1368" s="43"/>
      <c r="ET1368" s="43"/>
      <c r="EU1368" s="43"/>
      <c r="EV1368" s="43"/>
      <c r="EW1368" s="43"/>
      <c r="EX1368" s="43"/>
      <c r="EY1368" s="43"/>
      <c r="EZ1368" s="43"/>
      <c r="FA1368" s="43"/>
      <c r="FB1368" s="43"/>
      <c r="FC1368" s="43"/>
      <c r="FD1368" s="43"/>
      <c r="FE1368" s="43"/>
      <c r="FF1368" s="43"/>
      <c r="FG1368" s="43"/>
      <c r="FH1368" s="43"/>
      <c r="FI1368" s="43"/>
      <c r="FJ1368" s="43"/>
      <c r="FK1368" s="43"/>
      <c r="FL1368" s="43"/>
      <c r="FM1368" s="43"/>
      <c r="FN1368" s="43"/>
      <c r="FO1368" s="43"/>
      <c r="FP1368" s="43"/>
      <c r="FQ1368" s="43"/>
      <c r="FR1368" s="43"/>
      <c r="FS1368" s="43"/>
      <c r="FT1368" s="43"/>
    </row>
    <row r="1369" spans="1:176" s="1" customFormat="1" ht="15.75" customHeight="1" x14ac:dyDescent="0.25">
      <c r="A1369" s="96">
        <v>1368</v>
      </c>
      <c r="B1369" s="142" t="s">
        <v>911</v>
      </c>
      <c r="C1369" s="142" t="s">
        <v>909</v>
      </c>
      <c r="D1369" s="137" t="s">
        <v>2160</v>
      </c>
      <c r="E1369" s="137" t="s">
        <v>106</v>
      </c>
      <c r="F1369" s="143">
        <v>43586</v>
      </c>
      <c r="G1369" s="143"/>
      <c r="H1369" s="143"/>
      <c r="I1369" s="137" t="s">
        <v>17</v>
      </c>
      <c r="J1369" s="137" t="s">
        <v>18</v>
      </c>
      <c r="K1369" s="137" t="s">
        <v>35</v>
      </c>
      <c r="L1369" s="46"/>
      <c r="M1369" s="53" t="s">
        <v>1449</v>
      </c>
      <c r="N1369" s="46"/>
      <c r="O1369" s="46"/>
      <c r="P1369" s="137"/>
      <c r="Q1369" s="97"/>
      <c r="R1369" s="97"/>
      <c r="S1369" s="35"/>
      <c r="T1369" s="35"/>
    </row>
    <row r="1370" spans="1:176" s="1" customFormat="1" ht="47.25" customHeight="1" x14ac:dyDescent="0.25">
      <c r="A1370" s="96">
        <v>1369</v>
      </c>
      <c r="B1370" s="142" t="s">
        <v>911</v>
      </c>
      <c r="C1370" s="142" t="s">
        <v>909</v>
      </c>
      <c r="D1370" s="137" t="s">
        <v>2161</v>
      </c>
      <c r="E1370" s="137" t="s">
        <v>106</v>
      </c>
      <c r="F1370" s="143">
        <v>43586</v>
      </c>
      <c r="G1370" s="143"/>
      <c r="H1370" s="143"/>
      <c r="I1370" s="137" t="s">
        <v>17</v>
      </c>
      <c r="J1370" s="137" t="s">
        <v>17</v>
      </c>
      <c r="K1370" s="137" t="s">
        <v>35</v>
      </c>
      <c r="L1370" s="46"/>
      <c r="M1370" s="53" t="s">
        <v>1449</v>
      </c>
      <c r="N1370" s="46"/>
      <c r="O1370" s="46"/>
      <c r="P1370" s="134" t="s">
        <v>2793</v>
      </c>
      <c r="Q1370" s="97"/>
      <c r="R1370" s="97"/>
      <c r="S1370" s="35"/>
      <c r="T1370" s="35"/>
      <c r="U1370" s="36"/>
      <c r="V1370" s="36"/>
      <c r="W1370" s="36"/>
      <c r="X1370" s="36"/>
    </row>
    <row r="1371" spans="1:176" s="1" customFormat="1" ht="15.75" customHeight="1" x14ac:dyDescent="0.25">
      <c r="A1371" s="96">
        <v>1370</v>
      </c>
      <c r="B1371" s="142" t="s">
        <v>911</v>
      </c>
      <c r="C1371" s="142" t="s">
        <v>909</v>
      </c>
      <c r="D1371" s="137" t="s">
        <v>2162</v>
      </c>
      <c r="E1371" s="137" t="s">
        <v>106</v>
      </c>
      <c r="F1371" s="143">
        <v>43586</v>
      </c>
      <c r="G1371" s="143"/>
      <c r="H1371" s="143"/>
      <c r="I1371" s="137" t="s">
        <v>17</v>
      </c>
      <c r="J1371" s="137" t="s">
        <v>17</v>
      </c>
      <c r="K1371" s="137" t="s">
        <v>35</v>
      </c>
      <c r="L1371" s="46"/>
      <c r="M1371" s="53" t="s">
        <v>1449</v>
      </c>
      <c r="N1371" s="46"/>
      <c r="O1371" s="46"/>
      <c r="P1371" s="137"/>
      <c r="Q1371" s="97"/>
      <c r="R1371" s="97"/>
      <c r="S1371" s="35"/>
      <c r="T1371" s="35"/>
    </row>
    <row r="1372" spans="1:176" s="1" customFormat="1" ht="15.75" customHeight="1" x14ac:dyDescent="0.25">
      <c r="A1372" s="96">
        <v>1371</v>
      </c>
      <c r="B1372" s="142" t="s">
        <v>911</v>
      </c>
      <c r="C1372" s="142" t="s">
        <v>909</v>
      </c>
      <c r="D1372" s="137" t="s">
        <v>2163</v>
      </c>
      <c r="E1372" s="137" t="s">
        <v>106</v>
      </c>
      <c r="F1372" s="143">
        <v>43586</v>
      </c>
      <c r="G1372" s="143"/>
      <c r="H1372" s="143"/>
      <c r="I1372" s="137" t="s">
        <v>17</v>
      </c>
      <c r="J1372" s="137" t="s">
        <v>18</v>
      </c>
      <c r="K1372" s="137" t="s">
        <v>35</v>
      </c>
      <c r="L1372" s="46"/>
      <c r="M1372" s="53" t="s">
        <v>1449</v>
      </c>
      <c r="N1372" s="46"/>
      <c r="O1372" s="46"/>
      <c r="P1372" s="137"/>
      <c r="Q1372" s="97"/>
      <c r="R1372" s="97"/>
      <c r="S1372" s="35"/>
      <c r="T1372" s="35"/>
      <c r="U1372" s="89"/>
      <c r="V1372" s="89"/>
      <c r="W1372" s="89"/>
      <c r="X1372" s="89"/>
      <c r="Y1372" s="89"/>
      <c r="Z1372" s="89"/>
      <c r="AA1372" s="89"/>
      <c r="AB1372" s="89"/>
      <c r="AC1372" s="89"/>
      <c r="AD1372" s="89"/>
      <c r="AE1372" s="89"/>
      <c r="AF1372" s="89"/>
      <c r="AG1372" s="89"/>
      <c r="AH1372" s="89"/>
      <c r="AI1372" s="89"/>
      <c r="AJ1372" s="89"/>
      <c r="AK1372" s="89"/>
      <c r="AL1372" s="89"/>
      <c r="AM1372" s="89"/>
      <c r="AN1372" s="89"/>
      <c r="AO1372" s="89"/>
      <c r="AP1372" s="89"/>
      <c r="AQ1372" s="89"/>
      <c r="AR1372" s="89"/>
      <c r="AS1372" s="89"/>
      <c r="AT1372" s="89"/>
      <c r="AU1372" s="89"/>
      <c r="AV1372" s="89"/>
      <c r="AW1372" s="89"/>
      <c r="AX1372" s="89"/>
      <c r="AY1372" s="89"/>
      <c r="AZ1372" s="89"/>
      <c r="BA1372" s="89"/>
      <c r="BB1372" s="89"/>
      <c r="BC1372" s="89"/>
      <c r="BD1372" s="89"/>
      <c r="BE1372" s="89"/>
      <c r="BF1372" s="89"/>
      <c r="BG1372" s="89"/>
      <c r="BH1372" s="89"/>
      <c r="BI1372" s="89"/>
      <c r="BJ1372" s="89"/>
      <c r="BK1372" s="89"/>
      <c r="BL1372" s="89"/>
      <c r="BM1372" s="89"/>
      <c r="BN1372" s="89"/>
      <c r="BO1372" s="89"/>
      <c r="BP1372" s="89"/>
      <c r="BQ1372" s="89"/>
      <c r="BR1372" s="89"/>
      <c r="BS1372" s="89"/>
      <c r="BT1372" s="89"/>
      <c r="BU1372" s="89"/>
      <c r="BV1372" s="89"/>
      <c r="BW1372" s="89"/>
      <c r="BX1372" s="89"/>
      <c r="BY1372" s="89"/>
      <c r="BZ1372" s="89"/>
      <c r="CA1372" s="89"/>
      <c r="CB1372" s="89"/>
      <c r="CC1372" s="89"/>
      <c r="CD1372" s="89"/>
      <c r="CE1372" s="89"/>
      <c r="CF1372" s="89"/>
      <c r="CG1372" s="89"/>
      <c r="CH1372" s="89"/>
      <c r="CI1372" s="89"/>
      <c r="CJ1372" s="89"/>
      <c r="CK1372" s="89"/>
      <c r="CL1372" s="89"/>
      <c r="CM1372" s="89"/>
      <c r="CN1372" s="89"/>
      <c r="CO1372" s="89"/>
      <c r="CP1372" s="89"/>
      <c r="CQ1372" s="89"/>
      <c r="CR1372" s="89"/>
      <c r="CS1372" s="89"/>
      <c r="CT1372" s="89"/>
      <c r="CU1372" s="89"/>
      <c r="CV1372" s="89"/>
      <c r="CW1372" s="89"/>
      <c r="CX1372" s="89"/>
      <c r="CY1372" s="89"/>
      <c r="CZ1372" s="89"/>
      <c r="DA1372" s="89"/>
      <c r="DB1372" s="89"/>
      <c r="DC1372" s="89"/>
      <c r="DD1372" s="89"/>
      <c r="DE1372" s="89"/>
      <c r="DF1372" s="89"/>
      <c r="DG1372" s="89"/>
      <c r="DH1372" s="89"/>
      <c r="DI1372" s="89"/>
      <c r="DJ1372" s="89"/>
      <c r="DK1372" s="89"/>
      <c r="DL1372" s="89"/>
      <c r="DM1372" s="89"/>
      <c r="DN1372" s="89"/>
      <c r="DO1372" s="89"/>
      <c r="DP1372" s="89"/>
      <c r="DQ1372" s="89"/>
      <c r="DR1372" s="89"/>
      <c r="DS1372" s="89"/>
      <c r="DT1372" s="89"/>
      <c r="DU1372" s="89"/>
      <c r="DV1372" s="89"/>
      <c r="DW1372" s="89"/>
      <c r="DX1372" s="89"/>
      <c r="DY1372" s="89"/>
      <c r="DZ1372" s="89"/>
      <c r="EA1372" s="89"/>
      <c r="EB1372" s="89"/>
      <c r="EC1372" s="89"/>
      <c r="ED1372" s="89"/>
      <c r="EE1372" s="89"/>
      <c r="EF1372" s="89"/>
      <c r="EG1372" s="89"/>
      <c r="EH1372" s="89"/>
      <c r="EI1372" s="89"/>
      <c r="EJ1372" s="89"/>
      <c r="EK1372" s="89"/>
      <c r="EL1372" s="89"/>
      <c r="EM1372" s="89"/>
      <c r="EN1372" s="89"/>
      <c r="EO1372" s="89"/>
      <c r="EP1372" s="89"/>
      <c r="EQ1372" s="89"/>
      <c r="ER1372" s="89"/>
      <c r="ES1372" s="89"/>
      <c r="ET1372" s="89"/>
      <c r="EU1372" s="89"/>
      <c r="EV1372" s="89"/>
      <c r="EW1372" s="89"/>
      <c r="EX1372" s="89"/>
      <c r="EY1372" s="89"/>
      <c r="EZ1372" s="89"/>
      <c r="FA1372" s="89"/>
      <c r="FB1372" s="89"/>
      <c r="FC1372" s="89"/>
      <c r="FD1372" s="89"/>
      <c r="FE1372" s="89"/>
      <c r="FF1372" s="89"/>
      <c r="FG1372" s="89"/>
      <c r="FH1372" s="89"/>
      <c r="FI1372" s="89"/>
      <c r="FJ1372" s="89"/>
      <c r="FK1372" s="89"/>
      <c r="FL1372" s="89"/>
      <c r="FM1372" s="89"/>
      <c r="FN1372" s="89"/>
      <c r="FO1372" s="89"/>
      <c r="FP1372" s="89"/>
      <c r="FQ1372" s="89"/>
      <c r="FR1372" s="89"/>
      <c r="FS1372" s="89"/>
      <c r="FT1372" s="89"/>
    </row>
    <row r="1373" spans="1:176" s="1" customFormat="1" ht="31.5" customHeight="1" x14ac:dyDescent="0.25">
      <c r="A1373" s="96">
        <v>1372</v>
      </c>
      <c r="B1373" s="142" t="s">
        <v>911</v>
      </c>
      <c r="C1373" s="142" t="s">
        <v>909</v>
      </c>
      <c r="D1373" s="137" t="s">
        <v>2164</v>
      </c>
      <c r="E1373" s="137" t="s">
        <v>106</v>
      </c>
      <c r="F1373" s="143">
        <v>43586</v>
      </c>
      <c r="G1373" s="143"/>
      <c r="H1373" s="143"/>
      <c r="I1373" s="137" t="s">
        <v>17</v>
      </c>
      <c r="J1373" s="137" t="s">
        <v>18</v>
      </c>
      <c r="K1373" s="137" t="s">
        <v>35</v>
      </c>
      <c r="L1373" s="46"/>
      <c r="M1373" s="53" t="s">
        <v>1449</v>
      </c>
      <c r="N1373" s="46"/>
      <c r="O1373" s="46"/>
      <c r="P1373" s="134" t="s">
        <v>2630</v>
      </c>
      <c r="Q1373" s="97"/>
      <c r="R1373" s="97"/>
      <c r="S1373" s="35"/>
      <c r="T1373" s="35"/>
      <c r="U1373" s="57"/>
      <c r="V1373" s="57"/>
      <c r="W1373" s="57"/>
      <c r="X1373" s="57"/>
      <c r="Y1373" s="57"/>
      <c r="Z1373" s="57"/>
      <c r="AA1373" s="57"/>
      <c r="AB1373" s="57"/>
      <c r="AC1373" s="57"/>
      <c r="AD1373" s="57"/>
      <c r="AE1373" s="57"/>
      <c r="AF1373" s="57"/>
      <c r="AG1373" s="57"/>
      <c r="AH1373" s="57"/>
      <c r="AI1373" s="57"/>
      <c r="AJ1373" s="57"/>
      <c r="AK1373" s="57"/>
      <c r="AL1373" s="57"/>
      <c r="AM1373" s="57"/>
      <c r="AN1373" s="57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  <c r="BB1373" s="57"/>
      <c r="BC1373" s="57"/>
      <c r="BD1373" s="57"/>
      <c r="BE1373" s="57"/>
      <c r="BF1373" s="57"/>
      <c r="BG1373" s="57"/>
      <c r="BH1373" s="57"/>
      <c r="BI1373" s="57"/>
      <c r="BJ1373" s="57"/>
      <c r="BK1373" s="57"/>
      <c r="BL1373" s="57"/>
      <c r="BM1373" s="57"/>
      <c r="BN1373" s="57"/>
      <c r="BO1373" s="57"/>
      <c r="BP1373" s="57"/>
      <c r="BQ1373" s="5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57"/>
      <c r="CF1373" s="57"/>
      <c r="CG1373" s="57"/>
      <c r="CH1373" s="57"/>
      <c r="CI1373" s="57"/>
      <c r="CJ1373" s="57"/>
      <c r="CK1373" s="57"/>
      <c r="CL1373" s="57"/>
      <c r="CM1373" s="57"/>
      <c r="CN1373" s="57"/>
      <c r="CO1373" s="57"/>
      <c r="CP1373" s="57"/>
      <c r="CQ1373" s="57"/>
      <c r="CR1373" s="57"/>
      <c r="CS1373" s="57"/>
      <c r="CT1373" s="57"/>
      <c r="CU1373" s="57"/>
      <c r="CV1373" s="57"/>
      <c r="CW1373" s="57"/>
      <c r="CX1373" s="57"/>
      <c r="CY1373" s="57"/>
      <c r="CZ1373" s="57"/>
      <c r="DA1373" s="57"/>
      <c r="DB1373" s="57"/>
      <c r="DC1373" s="57"/>
      <c r="DD1373" s="57"/>
      <c r="DE1373" s="57"/>
      <c r="DF1373" s="57"/>
      <c r="DG1373" s="57"/>
      <c r="DH1373" s="57"/>
      <c r="DI1373" s="57"/>
      <c r="DJ1373" s="57"/>
      <c r="DK1373" s="57"/>
      <c r="DL1373" s="57"/>
      <c r="DM1373" s="57"/>
      <c r="DN1373" s="57"/>
      <c r="DO1373" s="57"/>
      <c r="DP1373" s="57"/>
      <c r="DQ1373" s="57"/>
      <c r="DR1373" s="57"/>
      <c r="DS1373" s="57"/>
      <c r="DT1373" s="57"/>
      <c r="DU1373" s="57"/>
      <c r="DV1373" s="57"/>
      <c r="DW1373" s="57"/>
      <c r="DX1373" s="57"/>
      <c r="DY1373" s="57"/>
      <c r="DZ1373" s="57"/>
      <c r="EA1373" s="57"/>
      <c r="EB1373" s="57"/>
      <c r="EC1373" s="57"/>
      <c r="ED1373" s="57"/>
      <c r="EE1373" s="57"/>
      <c r="EF1373" s="57"/>
      <c r="EG1373" s="57"/>
      <c r="EH1373" s="57"/>
      <c r="EI1373" s="57"/>
      <c r="EJ1373" s="57"/>
      <c r="EK1373" s="57"/>
      <c r="EL1373" s="57"/>
      <c r="EM1373" s="57"/>
      <c r="EN1373" s="57"/>
      <c r="EO1373" s="57"/>
      <c r="EP1373" s="57"/>
      <c r="EQ1373" s="57"/>
      <c r="ER1373" s="57"/>
      <c r="ES1373" s="57"/>
      <c r="ET1373" s="57"/>
      <c r="EU1373" s="57"/>
      <c r="EV1373" s="57"/>
      <c r="EW1373" s="57"/>
      <c r="EX1373" s="57"/>
      <c r="EY1373" s="57"/>
      <c r="EZ1373" s="57"/>
      <c r="FA1373" s="57"/>
      <c r="FB1373" s="57"/>
      <c r="FC1373" s="57"/>
      <c r="FD1373" s="57"/>
      <c r="FE1373" s="57"/>
      <c r="FF1373" s="57"/>
      <c r="FG1373" s="57"/>
      <c r="FH1373" s="57"/>
      <c r="FI1373" s="57"/>
      <c r="FJ1373" s="57"/>
      <c r="FK1373" s="57"/>
      <c r="FL1373" s="57"/>
      <c r="FM1373" s="57"/>
      <c r="FN1373" s="57"/>
      <c r="FO1373" s="57"/>
      <c r="FP1373" s="57"/>
      <c r="FQ1373" s="57"/>
      <c r="FR1373" s="57"/>
      <c r="FS1373" s="57"/>
      <c r="FT1373" s="57"/>
    </row>
    <row r="1374" spans="1:176" s="1" customFormat="1" ht="31.5" customHeight="1" x14ac:dyDescent="0.25">
      <c r="A1374" s="96">
        <v>1373</v>
      </c>
      <c r="B1374" s="142" t="s">
        <v>1544</v>
      </c>
      <c r="C1374" s="142" t="s">
        <v>1543</v>
      </c>
      <c r="D1374" s="137" t="s">
        <v>2165</v>
      </c>
      <c r="E1374" s="137" t="s">
        <v>106</v>
      </c>
      <c r="F1374" s="143">
        <v>43497</v>
      </c>
      <c r="G1374" s="143"/>
      <c r="H1374" s="143"/>
      <c r="I1374" s="134" t="s">
        <v>2350</v>
      </c>
      <c r="J1374" s="134" t="s">
        <v>2350</v>
      </c>
      <c r="K1374" s="137" t="s">
        <v>35</v>
      </c>
      <c r="L1374" s="46" t="s">
        <v>26</v>
      </c>
      <c r="M1374" s="53" t="s">
        <v>1878</v>
      </c>
      <c r="N1374" s="46"/>
      <c r="O1374" s="46"/>
      <c r="P1374" s="134" t="s">
        <v>2419</v>
      </c>
      <c r="Q1374" s="97"/>
      <c r="R1374" s="97"/>
      <c r="S1374" s="98"/>
      <c r="T1374" s="98"/>
    </row>
    <row r="1375" spans="1:176" s="1" customFormat="1" ht="30" customHeight="1" x14ac:dyDescent="0.25">
      <c r="A1375" s="96">
        <v>1374</v>
      </c>
      <c r="B1375" s="142" t="s">
        <v>2168</v>
      </c>
      <c r="C1375" s="142" t="s">
        <v>2167</v>
      </c>
      <c r="D1375" s="137" t="s">
        <v>2166</v>
      </c>
      <c r="E1375" s="137" t="s">
        <v>155</v>
      </c>
      <c r="F1375" s="143">
        <v>43556</v>
      </c>
      <c r="G1375" s="143"/>
      <c r="H1375" s="143"/>
      <c r="I1375" s="137" t="s">
        <v>17</v>
      </c>
      <c r="J1375" s="137" t="s">
        <v>17</v>
      </c>
      <c r="K1375" s="137" t="s">
        <v>571</v>
      </c>
      <c r="L1375" s="46" t="s">
        <v>26</v>
      </c>
      <c r="M1375" s="53" t="s">
        <v>2693</v>
      </c>
      <c r="N1375" s="46"/>
      <c r="O1375" s="46"/>
      <c r="P1375" s="137"/>
      <c r="Q1375" s="97"/>
      <c r="R1375" s="97"/>
      <c r="S1375" s="35"/>
      <c r="T1375" s="35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/>
      <c r="AK1375" s="60"/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  <c r="CW1375" s="60"/>
      <c r="CX1375" s="60"/>
      <c r="CY1375" s="60"/>
      <c r="CZ1375" s="60"/>
      <c r="DA1375" s="60"/>
      <c r="DB1375" s="60"/>
      <c r="DC1375" s="60"/>
      <c r="DD1375" s="60"/>
      <c r="DE1375" s="60"/>
      <c r="DF1375" s="60"/>
      <c r="DG1375" s="60"/>
      <c r="DH1375" s="60"/>
      <c r="DI1375" s="60"/>
      <c r="DJ1375" s="60"/>
      <c r="DK1375" s="60"/>
      <c r="DL1375" s="60"/>
      <c r="DM1375" s="60"/>
      <c r="DN1375" s="60"/>
      <c r="DO1375" s="60"/>
      <c r="DP1375" s="60"/>
      <c r="DQ1375" s="60"/>
      <c r="DR1375" s="60"/>
      <c r="DS1375" s="60"/>
      <c r="DT1375" s="60"/>
      <c r="DU1375" s="60"/>
      <c r="DV1375" s="60"/>
      <c r="DW1375" s="60"/>
      <c r="DX1375" s="60"/>
      <c r="DY1375" s="60"/>
      <c r="DZ1375" s="60"/>
      <c r="EA1375" s="60"/>
      <c r="EB1375" s="60"/>
      <c r="EC1375" s="60"/>
      <c r="ED1375" s="60"/>
      <c r="EE1375" s="60"/>
      <c r="EF1375" s="60"/>
      <c r="EG1375" s="60"/>
      <c r="EH1375" s="60"/>
      <c r="EI1375" s="60"/>
      <c r="EJ1375" s="60"/>
      <c r="EK1375" s="60"/>
      <c r="EL1375" s="60"/>
      <c r="EM1375" s="60"/>
      <c r="EN1375" s="60"/>
      <c r="EO1375" s="60"/>
      <c r="EP1375" s="60"/>
      <c r="EQ1375" s="60"/>
      <c r="ER1375" s="60"/>
      <c r="ES1375" s="60"/>
      <c r="ET1375" s="60"/>
      <c r="EU1375" s="60"/>
      <c r="EV1375" s="60"/>
      <c r="EW1375" s="60"/>
      <c r="EX1375" s="60"/>
      <c r="EY1375" s="60"/>
      <c r="EZ1375" s="60"/>
      <c r="FA1375" s="60"/>
      <c r="FB1375" s="60"/>
      <c r="FC1375" s="60"/>
      <c r="FD1375" s="60"/>
      <c r="FE1375" s="60"/>
      <c r="FF1375" s="60"/>
      <c r="FG1375" s="60"/>
      <c r="FH1375" s="60"/>
      <c r="FI1375" s="60"/>
      <c r="FJ1375" s="60"/>
      <c r="FK1375" s="60"/>
      <c r="FL1375" s="60"/>
      <c r="FM1375" s="60"/>
      <c r="FN1375" s="60"/>
      <c r="FO1375" s="60"/>
      <c r="FP1375" s="60"/>
      <c r="FQ1375" s="60"/>
      <c r="FR1375" s="60"/>
      <c r="FS1375" s="60"/>
      <c r="FT1375" s="60"/>
    </row>
    <row r="1376" spans="1:176" s="1" customFormat="1" ht="99.75" customHeight="1" x14ac:dyDescent="0.25">
      <c r="A1376" s="96">
        <v>1375</v>
      </c>
      <c r="B1376" s="142" t="s">
        <v>2170</v>
      </c>
      <c r="C1376" s="142" t="s">
        <v>2169</v>
      </c>
      <c r="D1376" s="137" t="s">
        <v>2171</v>
      </c>
      <c r="E1376" s="137" t="s">
        <v>106</v>
      </c>
      <c r="F1376" s="143">
        <v>43556</v>
      </c>
      <c r="G1376" s="143"/>
      <c r="H1376" s="143"/>
      <c r="I1376" s="134" t="s">
        <v>2350</v>
      </c>
      <c r="J1376" s="134" t="s">
        <v>2350</v>
      </c>
      <c r="K1376" s="137" t="s">
        <v>35</v>
      </c>
      <c r="L1376" s="46"/>
      <c r="M1376" s="53" t="s">
        <v>2694</v>
      </c>
      <c r="N1376" s="46"/>
      <c r="O1376" s="46"/>
      <c r="P1376" s="134" t="s">
        <v>3220</v>
      </c>
      <c r="Q1376" s="97"/>
      <c r="R1376" s="97"/>
      <c r="S1376" s="88"/>
      <c r="T1376" s="88"/>
      <c r="U1376" s="57"/>
      <c r="V1376" s="57"/>
      <c r="W1376" s="57"/>
      <c r="X1376" s="57"/>
      <c r="Y1376" s="57"/>
      <c r="Z1376" s="57"/>
      <c r="AA1376" s="57"/>
      <c r="AB1376" s="57"/>
      <c r="AC1376" s="57"/>
      <c r="AD1376" s="57"/>
      <c r="AE1376" s="57"/>
      <c r="AF1376" s="57"/>
      <c r="AG1376" s="57"/>
      <c r="AH1376" s="57"/>
      <c r="AI1376" s="57"/>
      <c r="AJ1376" s="57"/>
      <c r="AK1376" s="57"/>
      <c r="AL1376" s="57"/>
      <c r="AM1376" s="57"/>
      <c r="AN1376" s="57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  <c r="BB1376" s="57"/>
      <c r="BC1376" s="57"/>
      <c r="BD1376" s="57"/>
      <c r="BE1376" s="57"/>
      <c r="BF1376" s="57"/>
      <c r="BG1376" s="57"/>
      <c r="BH1376" s="57"/>
      <c r="BI1376" s="57"/>
      <c r="BJ1376" s="57"/>
      <c r="BK1376" s="57"/>
      <c r="BL1376" s="57"/>
      <c r="BM1376" s="57"/>
      <c r="BN1376" s="57"/>
      <c r="BO1376" s="57"/>
      <c r="BP1376" s="57"/>
      <c r="BQ1376" s="57"/>
      <c r="BR1376" s="57"/>
      <c r="BS1376" s="57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57"/>
      <c r="CF1376" s="57"/>
      <c r="CG1376" s="57"/>
      <c r="CH1376" s="57"/>
      <c r="CI1376" s="57"/>
      <c r="CJ1376" s="57"/>
      <c r="CK1376" s="57"/>
      <c r="CL1376" s="57"/>
      <c r="CM1376" s="57"/>
      <c r="CN1376" s="57"/>
      <c r="CO1376" s="57"/>
      <c r="CP1376" s="57"/>
      <c r="CQ1376" s="57"/>
      <c r="CR1376" s="57"/>
      <c r="CS1376" s="57"/>
      <c r="CT1376" s="57"/>
      <c r="CU1376" s="57"/>
      <c r="CV1376" s="57"/>
      <c r="CW1376" s="57"/>
      <c r="CX1376" s="57"/>
      <c r="CY1376" s="57"/>
      <c r="CZ1376" s="57"/>
      <c r="DA1376" s="57"/>
      <c r="DB1376" s="57"/>
      <c r="DC1376" s="57"/>
      <c r="DD1376" s="57"/>
      <c r="DE1376" s="57"/>
      <c r="DF1376" s="57"/>
      <c r="DG1376" s="57"/>
      <c r="DH1376" s="57"/>
      <c r="DI1376" s="57"/>
      <c r="DJ1376" s="57"/>
      <c r="DK1376" s="57"/>
      <c r="DL1376" s="57"/>
      <c r="DM1376" s="57"/>
      <c r="DN1376" s="57"/>
      <c r="DO1376" s="57"/>
      <c r="DP1376" s="57"/>
      <c r="DQ1376" s="57"/>
      <c r="DR1376" s="57"/>
      <c r="DS1376" s="57"/>
      <c r="DT1376" s="57"/>
      <c r="DU1376" s="57"/>
      <c r="DV1376" s="57"/>
      <c r="DW1376" s="57"/>
      <c r="DX1376" s="57"/>
      <c r="DY1376" s="57"/>
      <c r="DZ1376" s="57"/>
      <c r="EA1376" s="57"/>
      <c r="EB1376" s="57"/>
      <c r="EC1376" s="57"/>
      <c r="ED1376" s="57"/>
      <c r="EE1376" s="57"/>
      <c r="EF1376" s="57"/>
      <c r="EG1376" s="57"/>
      <c r="EH1376" s="57"/>
      <c r="EI1376" s="57"/>
      <c r="EJ1376" s="57"/>
      <c r="EK1376" s="57"/>
      <c r="EL1376" s="57"/>
      <c r="EM1376" s="57"/>
      <c r="EN1376" s="57"/>
      <c r="EO1376" s="57"/>
      <c r="EP1376" s="57"/>
      <c r="EQ1376" s="57"/>
      <c r="ER1376" s="57"/>
      <c r="ES1376" s="57"/>
      <c r="ET1376" s="57"/>
      <c r="EU1376" s="57"/>
      <c r="EV1376" s="57"/>
      <c r="EW1376" s="57"/>
      <c r="EX1376" s="57"/>
      <c r="EY1376" s="57"/>
      <c r="EZ1376" s="57"/>
      <c r="FA1376" s="57"/>
      <c r="FB1376" s="57"/>
      <c r="FC1376" s="57"/>
      <c r="FD1376" s="57"/>
      <c r="FE1376" s="57"/>
      <c r="FF1376" s="57"/>
      <c r="FG1376" s="57"/>
      <c r="FH1376" s="57"/>
      <c r="FI1376" s="57"/>
      <c r="FJ1376" s="57"/>
      <c r="FK1376" s="57"/>
      <c r="FL1376" s="57"/>
      <c r="FM1376" s="57"/>
      <c r="FN1376" s="57"/>
      <c r="FO1376" s="57"/>
      <c r="FP1376" s="57"/>
      <c r="FQ1376" s="57"/>
      <c r="FR1376" s="57"/>
      <c r="FS1376" s="57"/>
      <c r="FT1376" s="57"/>
    </row>
    <row r="1377" spans="1:176" s="1" customFormat="1" ht="47.25" customHeight="1" x14ac:dyDescent="0.25">
      <c r="A1377" s="96">
        <v>1376</v>
      </c>
      <c r="B1377" s="142" t="s">
        <v>84</v>
      </c>
      <c r="C1377" s="133" t="s">
        <v>599</v>
      </c>
      <c r="D1377" s="137" t="s">
        <v>2172</v>
      </c>
      <c r="E1377" s="137" t="s">
        <v>25</v>
      </c>
      <c r="F1377" s="140">
        <v>43466</v>
      </c>
      <c r="G1377" s="140"/>
      <c r="H1377" s="140"/>
      <c r="I1377" s="137" t="s">
        <v>17</v>
      </c>
      <c r="J1377" s="137" t="s">
        <v>18</v>
      </c>
      <c r="K1377" s="137" t="s">
        <v>35</v>
      </c>
      <c r="L1377" s="46" t="s">
        <v>26</v>
      </c>
      <c r="M1377" s="53" t="s">
        <v>1878</v>
      </c>
      <c r="N1377" s="46"/>
      <c r="O1377" s="46"/>
      <c r="P1377" s="137"/>
      <c r="Q1377" s="97"/>
      <c r="R1377" s="97"/>
      <c r="S1377" s="35"/>
      <c r="T1377" s="35"/>
      <c r="U1377" s="57"/>
      <c r="V1377" s="57"/>
      <c r="W1377" s="57"/>
      <c r="X1377" s="57"/>
      <c r="Y1377" s="57"/>
      <c r="Z1377" s="57"/>
      <c r="AA1377" s="57"/>
      <c r="AB1377" s="57"/>
      <c r="AC1377" s="57"/>
      <c r="AD1377" s="57"/>
      <c r="AE1377" s="57"/>
      <c r="AF1377" s="57"/>
      <c r="AG1377" s="57"/>
      <c r="AH1377" s="57"/>
      <c r="AI1377" s="57"/>
      <c r="AJ1377" s="57"/>
      <c r="AK1377" s="57"/>
      <c r="AL1377" s="57"/>
      <c r="AM1377" s="57"/>
      <c r="AN1377" s="57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  <c r="BB1377" s="57"/>
      <c r="BC1377" s="57"/>
      <c r="BD1377" s="57"/>
      <c r="BE1377" s="57"/>
      <c r="BF1377" s="57"/>
      <c r="BG1377" s="57"/>
      <c r="BH1377" s="57"/>
      <c r="BI1377" s="57"/>
      <c r="BJ1377" s="57"/>
      <c r="BK1377" s="57"/>
      <c r="BL1377" s="57"/>
      <c r="BM1377" s="57"/>
      <c r="BN1377" s="57"/>
      <c r="BO1377" s="57"/>
      <c r="BP1377" s="57"/>
      <c r="BQ1377" s="57"/>
      <c r="BR1377" s="57"/>
      <c r="BS1377" s="57"/>
      <c r="BT1377" s="57"/>
      <c r="BU1377" s="57"/>
      <c r="BV1377" s="57"/>
      <c r="BW1377" s="57"/>
      <c r="BX1377" s="57"/>
      <c r="BY1377" s="57"/>
      <c r="BZ1377" s="57"/>
      <c r="CA1377" s="57"/>
      <c r="CB1377" s="57"/>
      <c r="CC1377" s="57"/>
      <c r="CD1377" s="57"/>
      <c r="CE1377" s="57"/>
      <c r="CF1377" s="57"/>
      <c r="CG1377" s="57"/>
      <c r="CH1377" s="57"/>
      <c r="CI1377" s="57"/>
      <c r="CJ1377" s="57"/>
      <c r="CK1377" s="57"/>
      <c r="CL1377" s="57"/>
      <c r="CM1377" s="57"/>
      <c r="CN1377" s="57"/>
      <c r="CO1377" s="57"/>
      <c r="CP1377" s="57"/>
      <c r="CQ1377" s="57"/>
      <c r="CR1377" s="57"/>
      <c r="CS1377" s="57"/>
      <c r="CT1377" s="57"/>
      <c r="CU1377" s="57"/>
      <c r="CV1377" s="57"/>
      <c r="CW1377" s="57"/>
      <c r="CX1377" s="57"/>
      <c r="CY1377" s="57"/>
      <c r="CZ1377" s="57"/>
      <c r="DA1377" s="57"/>
      <c r="DB1377" s="57"/>
      <c r="DC1377" s="57"/>
      <c r="DD1377" s="57"/>
      <c r="DE1377" s="57"/>
      <c r="DF1377" s="57"/>
      <c r="DG1377" s="57"/>
      <c r="DH1377" s="57"/>
      <c r="DI1377" s="57"/>
      <c r="DJ1377" s="57"/>
      <c r="DK1377" s="57"/>
      <c r="DL1377" s="57"/>
      <c r="DM1377" s="57"/>
      <c r="DN1377" s="57"/>
      <c r="DO1377" s="57"/>
      <c r="DP1377" s="57"/>
      <c r="DQ1377" s="57"/>
      <c r="DR1377" s="57"/>
      <c r="DS1377" s="57"/>
      <c r="DT1377" s="57"/>
      <c r="DU1377" s="57"/>
      <c r="DV1377" s="57"/>
      <c r="DW1377" s="57"/>
      <c r="DX1377" s="57"/>
      <c r="DY1377" s="57"/>
      <c r="DZ1377" s="57"/>
      <c r="EA1377" s="57"/>
      <c r="EB1377" s="57"/>
      <c r="EC1377" s="57"/>
      <c r="ED1377" s="57"/>
      <c r="EE1377" s="57"/>
      <c r="EF1377" s="57"/>
      <c r="EG1377" s="57"/>
      <c r="EH1377" s="57"/>
      <c r="EI1377" s="57"/>
      <c r="EJ1377" s="57"/>
      <c r="EK1377" s="57"/>
      <c r="EL1377" s="57"/>
      <c r="EM1377" s="57"/>
      <c r="EN1377" s="57"/>
      <c r="EO1377" s="57"/>
      <c r="EP1377" s="57"/>
      <c r="EQ1377" s="57"/>
      <c r="ER1377" s="57"/>
      <c r="ES1377" s="57"/>
      <c r="ET1377" s="57"/>
      <c r="EU1377" s="57"/>
      <c r="EV1377" s="57"/>
      <c r="EW1377" s="57"/>
      <c r="EX1377" s="57"/>
      <c r="EY1377" s="57"/>
      <c r="EZ1377" s="57"/>
      <c r="FA1377" s="57"/>
      <c r="FB1377" s="57"/>
      <c r="FC1377" s="57"/>
      <c r="FD1377" s="57"/>
      <c r="FE1377" s="57"/>
      <c r="FF1377" s="57"/>
      <c r="FG1377" s="57"/>
      <c r="FH1377" s="57"/>
      <c r="FI1377" s="57"/>
      <c r="FJ1377" s="57"/>
      <c r="FK1377" s="57"/>
      <c r="FL1377" s="57"/>
      <c r="FM1377" s="57"/>
      <c r="FN1377" s="57"/>
      <c r="FO1377" s="57"/>
      <c r="FP1377" s="57"/>
      <c r="FQ1377" s="57"/>
      <c r="FR1377" s="57"/>
      <c r="FS1377" s="57"/>
      <c r="FT1377" s="57"/>
    </row>
    <row r="1378" spans="1:176" s="1" customFormat="1" ht="47.25" customHeight="1" x14ac:dyDescent="0.25">
      <c r="A1378" s="96">
        <v>1377</v>
      </c>
      <c r="B1378" s="142" t="s">
        <v>911</v>
      </c>
      <c r="C1378" s="142" t="s">
        <v>909</v>
      </c>
      <c r="D1378" s="137" t="s">
        <v>2177</v>
      </c>
      <c r="E1378" s="137" t="s">
        <v>106</v>
      </c>
      <c r="F1378" s="143">
        <v>43556</v>
      </c>
      <c r="G1378" s="143"/>
      <c r="H1378" s="143"/>
      <c r="I1378" s="137" t="s">
        <v>17</v>
      </c>
      <c r="J1378" s="137" t="s">
        <v>17</v>
      </c>
      <c r="K1378" s="137" t="s">
        <v>35</v>
      </c>
      <c r="L1378" s="46"/>
      <c r="M1378" s="53" t="s">
        <v>1449</v>
      </c>
      <c r="N1378" s="46"/>
      <c r="O1378" s="46"/>
      <c r="P1378" s="134" t="s">
        <v>2473</v>
      </c>
      <c r="Q1378" s="97"/>
      <c r="R1378" s="97"/>
      <c r="S1378" s="104" t="s">
        <v>2398</v>
      </c>
      <c r="T1378" s="88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  <c r="BG1378" s="12"/>
      <c r="BH1378" s="12"/>
      <c r="BI1378" s="12"/>
      <c r="BJ1378" s="12"/>
      <c r="BK1378" s="12"/>
      <c r="BL1378" s="12"/>
      <c r="BM1378" s="12"/>
      <c r="BN1378" s="12"/>
      <c r="BO1378" s="12"/>
      <c r="BP1378" s="12"/>
      <c r="BQ1378" s="12"/>
      <c r="BR1378" s="12"/>
      <c r="BS1378" s="12"/>
      <c r="BT1378" s="12"/>
      <c r="BU1378" s="12"/>
      <c r="BV1378" s="12"/>
      <c r="BW1378" s="12"/>
      <c r="BX1378" s="12"/>
      <c r="BY1378" s="12"/>
      <c r="BZ1378" s="12"/>
      <c r="CA1378" s="12"/>
      <c r="CB1378" s="12"/>
      <c r="CC1378" s="12"/>
      <c r="CD1378" s="12"/>
      <c r="CE1378" s="12"/>
      <c r="CF1378" s="12"/>
      <c r="CG1378" s="12"/>
      <c r="CH1378" s="12"/>
      <c r="CI1378" s="12"/>
      <c r="CJ1378" s="12"/>
      <c r="CK1378" s="12"/>
      <c r="CL1378" s="12"/>
      <c r="CM1378" s="12"/>
      <c r="CN1378" s="12"/>
      <c r="CO1378" s="12"/>
      <c r="CP1378" s="12"/>
      <c r="CQ1378" s="12"/>
      <c r="CR1378" s="12"/>
      <c r="CS1378" s="12"/>
      <c r="CT1378" s="12"/>
      <c r="CU1378" s="12"/>
      <c r="CV1378" s="12"/>
      <c r="CW1378" s="12"/>
      <c r="CX1378" s="12"/>
      <c r="CY1378" s="12"/>
      <c r="CZ1378" s="12"/>
      <c r="DA1378" s="12"/>
      <c r="DB1378" s="12"/>
      <c r="DC1378" s="12"/>
      <c r="DD1378" s="12"/>
      <c r="DE1378" s="12"/>
      <c r="DF1378" s="12"/>
      <c r="DG1378" s="12"/>
      <c r="DH1378" s="12"/>
      <c r="DI1378" s="12"/>
      <c r="DJ1378" s="12"/>
      <c r="DK1378" s="12"/>
      <c r="DL1378" s="12"/>
      <c r="DM1378" s="12"/>
      <c r="DN1378" s="12"/>
      <c r="DO1378" s="12"/>
      <c r="DP1378" s="12"/>
      <c r="DQ1378" s="12"/>
      <c r="DR1378" s="12"/>
      <c r="DS1378" s="12"/>
      <c r="DT1378" s="12"/>
      <c r="DU1378" s="12"/>
      <c r="DV1378" s="12"/>
      <c r="DW1378" s="12"/>
      <c r="DX1378" s="12"/>
      <c r="DY1378" s="12"/>
      <c r="DZ1378" s="12"/>
      <c r="EA1378" s="12"/>
      <c r="EB1378" s="12"/>
      <c r="EC1378" s="12"/>
      <c r="ED1378" s="12"/>
      <c r="EE1378" s="12"/>
      <c r="EF1378" s="12"/>
      <c r="EG1378" s="12"/>
      <c r="EH1378" s="12"/>
      <c r="EI1378" s="12"/>
      <c r="EJ1378" s="12"/>
      <c r="EK1378" s="12"/>
      <c r="EL1378" s="12"/>
      <c r="EM1378" s="12"/>
      <c r="EN1378" s="12"/>
      <c r="EO1378" s="12"/>
      <c r="EP1378" s="12"/>
      <c r="EQ1378" s="12"/>
      <c r="ER1378" s="12"/>
      <c r="ES1378" s="12"/>
      <c r="ET1378" s="12"/>
      <c r="EU1378" s="12"/>
      <c r="EV1378" s="12"/>
      <c r="EW1378" s="12"/>
      <c r="EX1378" s="12"/>
      <c r="EY1378" s="12"/>
      <c r="EZ1378" s="12"/>
      <c r="FA1378" s="12"/>
      <c r="FB1378" s="12"/>
      <c r="FC1378" s="12"/>
      <c r="FD1378" s="12"/>
      <c r="FE1378" s="12"/>
      <c r="FF1378" s="12"/>
      <c r="FG1378" s="12"/>
      <c r="FH1378" s="12"/>
      <c r="FI1378" s="12"/>
      <c r="FJ1378" s="12"/>
      <c r="FK1378" s="12"/>
      <c r="FL1378" s="12"/>
      <c r="FM1378" s="12"/>
      <c r="FN1378" s="12"/>
      <c r="FO1378" s="12"/>
      <c r="FP1378" s="12"/>
      <c r="FQ1378" s="12"/>
      <c r="FR1378" s="12"/>
      <c r="FS1378" s="12"/>
      <c r="FT1378" s="12"/>
    </row>
    <row r="1379" spans="1:176" s="51" customFormat="1" ht="47.25" customHeight="1" x14ac:dyDescent="0.25">
      <c r="A1379" s="96">
        <v>1378</v>
      </c>
      <c r="B1379" s="137" t="s">
        <v>911</v>
      </c>
      <c r="C1379" s="137" t="s">
        <v>909</v>
      </c>
      <c r="D1379" s="137" t="s">
        <v>2178</v>
      </c>
      <c r="E1379" s="137" t="s">
        <v>106</v>
      </c>
      <c r="F1379" s="143">
        <v>43556</v>
      </c>
      <c r="G1379" s="143"/>
      <c r="H1379" s="143"/>
      <c r="I1379" s="137" t="s">
        <v>17</v>
      </c>
      <c r="J1379" s="137" t="s">
        <v>18</v>
      </c>
      <c r="K1379" s="137" t="s">
        <v>35</v>
      </c>
      <c r="L1379" s="46"/>
      <c r="M1379" s="53" t="s">
        <v>1449</v>
      </c>
      <c r="N1379" s="46"/>
      <c r="O1379" s="46"/>
      <c r="P1379" s="134" t="s">
        <v>2473</v>
      </c>
      <c r="Q1379" s="97"/>
      <c r="R1379" s="97"/>
      <c r="S1379" s="104" t="s">
        <v>2398</v>
      </c>
      <c r="T1379" s="88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</row>
    <row r="1380" spans="1:176" s="1" customFormat="1" ht="47.25" customHeight="1" x14ac:dyDescent="0.25">
      <c r="A1380" s="96">
        <v>1379</v>
      </c>
      <c r="B1380" s="142" t="s">
        <v>911</v>
      </c>
      <c r="C1380" s="142" t="s">
        <v>909</v>
      </c>
      <c r="D1380" s="137" t="s">
        <v>2179</v>
      </c>
      <c r="E1380" s="137" t="s">
        <v>106</v>
      </c>
      <c r="F1380" s="143">
        <v>43556</v>
      </c>
      <c r="G1380" s="143"/>
      <c r="H1380" s="143"/>
      <c r="I1380" s="137" t="s">
        <v>17</v>
      </c>
      <c r="J1380" s="137" t="s">
        <v>18</v>
      </c>
      <c r="K1380" s="137" t="s">
        <v>35</v>
      </c>
      <c r="L1380" s="46"/>
      <c r="M1380" s="53" t="s">
        <v>1449</v>
      </c>
      <c r="N1380" s="46"/>
      <c r="O1380" s="46"/>
      <c r="P1380" s="134" t="s">
        <v>2473</v>
      </c>
      <c r="Q1380" s="97"/>
      <c r="R1380" s="97"/>
      <c r="S1380" s="104" t="s">
        <v>2398</v>
      </c>
      <c r="T1380" s="88"/>
      <c r="U1380" s="94"/>
      <c r="V1380" s="94"/>
      <c r="W1380" s="94"/>
      <c r="X1380" s="94"/>
      <c r="Y1380" s="94"/>
      <c r="Z1380" s="94"/>
      <c r="AA1380" s="94"/>
      <c r="AB1380" s="94"/>
      <c r="AC1380" s="94"/>
      <c r="AD1380" s="94"/>
      <c r="AE1380" s="94"/>
      <c r="AF1380" s="94"/>
      <c r="AG1380" s="94"/>
      <c r="AH1380" s="94"/>
      <c r="AI1380" s="94"/>
      <c r="AJ1380" s="94"/>
      <c r="AK1380" s="94"/>
      <c r="AL1380" s="94"/>
      <c r="AM1380" s="94"/>
      <c r="AN1380" s="94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  <c r="BY1380" s="94"/>
      <c r="BZ1380" s="94"/>
      <c r="CA1380" s="94"/>
      <c r="CB1380" s="94"/>
      <c r="CC1380" s="94"/>
      <c r="CD1380" s="94"/>
      <c r="CE1380" s="94"/>
      <c r="CF1380" s="94"/>
      <c r="CG1380" s="94"/>
      <c r="CH1380" s="94"/>
      <c r="CI1380" s="94"/>
      <c r="CJ1380" s="94"/>
      <c r="CK1380" s="94"/>
      <c r="CL1380" s="94"/>
      <c r="CM1380" s="94"/>
      <c r="CN1380" s="94"/>
      <c r="CO1380" s="94"/>
      <c r="CP1380" s="94"/>
      <c r="CQ1380" s="94"/>
      <c r="CR1380" s="94"/>
      <c r="CS1380" s="94"/>
      <c r="CT1380" s="94"/>
      <c r="CU1380" s="94"/>
      <c r="CV1380" s="94"/>
      <c r="CW1380" s="94"/>
      <c r="CX1380" s="94"/>
      <c r="CY1380" s="94"/>
      <c r="CZ1380" s="94"/>
      <c r="DA1380" s="94"/>
      <c r="DB1380" s="94"/>
      <c r="DC1380" s="94"/>
      <c r="DD1380" s="94"/>
      <c r="DE1380" s="94"/>
      <c r="DF1380" s="94"/>
      <c r="DG1380" s="94"/>
      <c r="DH1380" s="94"/>
      <c r="DI1380" s="94"/>
      <c r="DJ1380" s="94"/>
      <c r="DK1380" s="94"/>
      <c r="DL1380" s="94"/>
      <c r="DM1380" s="94"/>
      <c r="DN1380" s="94"/>
      <c r="DO1380" s="94"/>
      <c r="DP1380" s="94"/>
      <c r="DQ1380" s="94"/>
      <c r="DR1380" s="94"/>
      <c r="DS1380" s="94"/>
      <c r="DT1380" s="94"/>
      <c r="DU1380" s="94"/>
      <c r="DV1380" s="94"/>
      <c r="DW1380" s="94"/>
      <c r="DX1380" s="94"/>
      <c r="DY1380" s="94"/>
      <c r="DZ1380" s="94"/>
      <c r="EA1380" s="94"/>
      <c r="EB1380" s="94"/>
      <c r="EC1380" s="94"/>
      <c r="ED1380" s="94"/>
      <c r="EE1380" s="94"/>
      <c r="EF1380" s="94"/>
      <c r="EG1380" s="94"/>
      <c r="EH1380" s="94"/>
      <c r="EI1380" s="94"/>
      <c r="EJ1380" s="94"/>
      <c r="EK1380" s="94"/>
      <c r="EL1380" s="94"/>
      <c r="EM1380" s="94"/>
      <c r="EN1380" s="94"/>
      <c r="EO1380" s="94"/>
      <c r="EP1380" s="94"/>
      <c r="EQ1380" s="94"/>
      <c r="ER1380" s="94"/>
      <c r="ES1380" s="94"/>
      <c r="ET1380" s="94"/>
      <c r="EU1380" s="94"/>
      <c r="EV1380" s="94"/>
      <c r="EW1380" s="94"/>
      <c r="EX1380" s="94"/>
      <c r="EY1380" s="94"/>
      <c r="EZ1380" s="94"/>
      <c r="FA1380" s="94"/>
      <c r="FB1380" s="94"/>
      <c r="FC1380" s="94"/>
      <c r="FD1380" s="94"/>
      <c r="FE1380" s="94"/>
      <c r="FF1380" s="94"/>
      <c r="FG1380" s="94"/>
      <c r="FH1380" s="94"/>
      <c r="FI1380" s="94"/>
      <c r="FJ1380" s="94"/>
      <c r="FK1380" s="94"/>
      <c r="FL1380" s="94"/>
      <c r="FM1380" s="94"/>
      <c r="FN1380" s="94"/>
      <c r="FO1380" s="94"/>
      <c r="FP1380" s="94"/>
      <c r="FQ1380" s="94"/>
      <c r="FR1380" s="94"/>
      <c r="FS1380" s="94"/>
      <c r="FT1380" s="94"/>
    </row>
    <row r="1381" spans="1:176" s="89" customFormat="1" ht="47.25" customHeight="1" x14ac:dyDescent="0.25">
      <c r="A1381" s="96">
        <v>1380</v>
      </c>
      <c r="B1381" s="142" t="s">
        <v>911</v>
      </c>
      <c r="C1381" s="142" t="s">
        <v>909</v>
      </c>
      <c r="D1381" s="137" t="s">
        <v>2328</v>
      </c>
      <c r="E1381" s="137" t="s">
        <v>106</v>
      </c>
      <c r="F1381" s="143">
        <v>43556</v>
      </c>
      <c r="G1381" s="143"/>
      <c r="H1381" s="143"/>
      <c r="I1381" s="137" t="s">
        <v>17</v>
      </c>
      <c r="J1381" s="137" t="s">
        <v>18</v>
      </c>
      <c r="K1381" s="137" t="s">
        <v>35</v>
      </c>
      <c r="L1381" s="46"/>
      <c r="M1381" s="46"/>
      <c r="N1381" s="46"/>
      <c r="O1381" s="46"/>
      <c r="P1381" s="134" t="s">
        <v>2474</v>
      </c>
      <c r="Q1381" s="97"/>
      <c r="R1381" s="97"/>
      <c r="S1381" s="104" t="s">
        <v>2398</v>
      </c>
      <c r="T1381" s="88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/>
      <c r="AL1381" s="60"/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  <c r="CW1381" s="60"/>
      <c r="CX1381" s="60"/>
      <c r="CY1381" s="60"/>
      <c r="CZ1381" s="60"/>
      <c r="DA1381" s="60"/>
      <c r="DB1381" s="60"/>
      <c r="DC1381" s="60"/>
      <c r="DD1381" s="60"/>
      <c r="DE1381" s="60"/>
      <c r="DF1381" s="60"/>
      <c r="DG1381" s="60"/>
      <c r="DH1381" s="60"/>
      <c r="DI1381" s="60"/>
      <c r="DJ1381" s="60"/>
      <c r="DK1381" s="60"/>
      <c r="DL1381" s="60"/>
      <c r="DM1381" s="60"/>
      <c r="DN1381" s="60"/>
      <c r="DO1381" s="60"/>
      <c r="DP1381" s="60"/>
      <c r="DQ1381" s="60"/>
      <c r="DR1381" s="60"/>
      <c r="DS1381" s="60"/>
      <c r="DT1381" s="60"/>
      <c r="DU1381" s="60"/>
      <c r="DV1381" s="60"/>
      <c r="DW1381" s="60"/>
      <c r="DX1381" s="60"/>
      <c r="DY1381" s="60"/>
      <c r="DZ1381" s="60"/>
      <c r="EA1381" s="60"/>
      <c r="EB1381" s="60"/>
      <c r="EC1381" s="60"/>
      <c r="ED1381" s="60"/>
      <c r="EE1381" s="60"/>
      <c r="EF1381" s="60"/>
      <c r="EG1381" s="60"/>
      <c r="EH1381" s="60"/>
      <c r="EI1381" s="60"/>
      <c r="EJ1381" s="60"/>
      <c r="EK1381" s="60"/>
      <c r="EL1381" s="60"/>
      <c r="EM1381" s="60"/>
      <c r="EN1381" s="60"/>
      <c r="EO1381" s="60"/>
      <c r="EP1381" s="60"/>
      <c r="EQ1381" s="60"/>
      <c r="ER1381" s="60"/>
      <c r="ES1381" s="60"/>
      <c r="ET1381" s="60"/>
      <c r="EU1381" s="60"/>
      <c r="EV1381" s="60"/>
      <c r="EW1381" s="60"/>
      <c r="EX1381" s="60"/>
      <c r="EY1381" s="60"/>
      <c r="EZ1381" s="60"/>
      <c r="FA1381" s="60"/>
      <c r="FB1381" s="60"/>
      <c r="FC1381" s="60"/>
      <c r="FD1381" s="60"/>
      <c r="FE1381" s="60"/>
      <c r="FF1381" s="60"/>
      <c r="FG1381" s="60"/>
      <c r="FH1381" s="60"/>
      <c r="FI1381" s="60"/>
      <c r="FJ1381" s="60"/>
      <c r="FK1381" s="60"/>
      <c r="FL1381" s="60"/>
      <c r="FM1381" s="60"/>
      <c r="FN1381" s="60"/>
      <c r="FO1381" s="60"/>
      <c r="FP1381" s="60"/>
      <c r="FQ1381" s="60"/>
      <c r="FR1381" s="60"/>
      <c r="FS1381" s="60"/>
      <c r="FT1381" s="60"/>
    </row>
    <row r="1382" spans="1:176" s="1" customFormat="1" ht="47.25" customHeight="1" x14ac:dyDescent="0.25">
      <c r="A1382" s="96">
        <v>1381</v>
      </c>
      <c r="B1382" s="142" t="s">
        <v>911</v>
      </c>
      <c r="C1382" s="142" t="s">
        <v>909</v>
      </c>
      <c r="D1382" s="137" t="s">
        <v>2180</v>
      </c>
      <c r="E1382" s="137" t="s">
        <v>106</v>
      </c>
      <c r="F1382" s="143">
        <v>43556</v>
      </c>
      <c r="G1382" s="143"/>
      <c r="H1382" s="143"/>
      <c r="I1382" s="137" t="s">
        <v>17</v>
      </c>
      <c r="J1382" s="137" t="s">
        <v>18</v>
      </c>
      <c r="K1382" s="137" t="s">
        <v>35</v>
      </c>
      <c r="L1382" s="46"/>
      <c r="M1382" s="53" t="s">
        <v>1449</v>
      </c>
      <c r="N1382" s="46"/>
      <c r="O1382" s="46"/>
      <c r="P1382" s="134" t="s">
        <v>2473</v>
      </c>
      <c r="Q1382" s="97"/>
      <c r="R1382" s="97"/>
      <c r="S1382" s="104" t="s">
        <v>2398</v>
      </c>
      <c r="T1382" s="88"/>
      <c r="U1382" s="51"/>
      <c r="V1382" s="51"/>
      <c r="W1382" s="51"/>
      <c r="X1382" s="51"/>
      <c r="Y1382" s="51"/>
      <c r="Z1382" s="51"/>
      <c r="AA1382" s="51"/>
      <c r="AB1382" s="51"/>
      <c r="AC1382" s="51"/>
      <c r="AD1382" s="51"/>
      <c r="AE1382" s="51"/>
      <c r="AF1382" s="51"/>
      <c r="AG1382" s="51"/>
      <c r="AH1382" s="51"/>
      <c r="AI1382" s="51"/>
      <c r="AJ1382" s="51"/>
      <c r="AK1382" s="51"/>
      <c r="AL1382" s="51"/>
      <c r="AM1382" s="51"/>
      <c r="AN1382" s="51"/>
      <c r="AO1382" s="51"/>
      <c r="AP1382" s="51"/>
      <c r="AQ1382" s="51"/>
      <c r="AR1382" s="51"/>
      <c r="AS1382" s="51"/>
      <c r="AT1382" s="51"/>
      <c r="AU1382" s="51"/>
      <c r="AV1382" s="51"/>
      <c r="AW1382" s="51"/>
      <c r="AX1382" s="51"/>
      <c r="AY1382" s="51"/>
      <c r="AZ1382" s="51"/>
      <c r="BA1382" s="51"/>
      <c r="BB1382" s="51"/>
      <c r="BC1382" s="51"/>
      <c r="BD1382" s="51"/>
      <c r="BE1382" s="51"/>
      <c r="BF1382" s="51"/>
      <c r="BG1382" s="51"/>
      <c r="BH1382" s="51"/>
      <c r="BI1382" s="51"/>
      <c r="BJ1382" s="51"/>
      <c r="BK1382" s="51"/>
      <c r="BL1382" s="51"/>
      <c r="BM1382" s="51"/>
      <c r="BN1382" s="51"/>
      <c r="BO1382" s="51"/>
      <c r="BP1382" s="51"/>
      <c r="BQ1382" s="51"/>
      <c r="BR1382" s="51"/>
      <c r="BS1382" s="51"/>
      <c r="BT1382" s="51"/>
      <c r="BU1382" s="51"/>
      <c r="BV1382" s="51"/>
      <c r="BW1382" s="51"/>
      <c r="BX1382" s="51"/>
      <c r="BY1382" s="51"/>
      <c r="BZ1382" s="51"/>
      <c r="CA1382" s="51"/>
      <c r="CB1382" s="51"/>
      <c r="CC1382" s="51"/>
      <c r="CD1382" s="51"/>
      <c r="CE1382" s="51"/>
      <c r="CF1382" s="51"/>
      <c r="CG1382" s="51"/>
      <c r="CH1382" s="51"/>
      <c r="CI1382" s="51"/>
      <c r="CJ1382" s="51"/>
      <c r="CK1382" s="51"/>
      <c r="CL1382" s="51"/>
      <c r="CM1382" s="51"/>
      <c r="CN1382" s="51"/>
      <c r="CO1382" s="51"/>
      <c r="CP1382" s="51"/>
      <c r="CQ1382" s="51"/>
      <c r="CR1382" s="51"/>
      <c r="CS1382" s="51"/>
      <c r="CT1382" s="51"/>
      <c r="CU1382" s="51"/>
      <c r="CV1382" s="51"/>
      <c r="CW1382" s="51"/>
      <c r="CX1382" s="51"/>
      <c r="CY1382" s="51"/>
      <c r="CZ1382" s="51"/>
      <c r="DA1382" s="51"/>
      <c r="DB1382" s="51"/>
      <c r="DC1382" s="51"/>
      <c r="DD1382" s="51"/>
      <c r="DE1382" s="51"/>
      <c r="DF1382" s="51"/>
      <c r="DG1382" s="51"/>
      <c r="DH1382" s="51"/>
      <c r="DI1382" s="51"/>
      <c r="DJ1382" s="51"/>
      <c r="DK1382" s="51"/>
      <c r="DL1382" s="51"/>
      <c r="DM1382" s="51"/>
      <c r="DN1382" s="51"/>
      <c r="DO1382" s="51"/>
      <c r="DP1382" s="51"/>
      <c r="DQ1382" s="51"/>
      <c r="DR1382" s="51"/>
      <c r="DS1382" s="51"/>
      <c r="DT1382" s="51"/>
      <c r="DU1382" s="51"/>
      <c r="DV1382" s="51"/>
      <c r="DW1382" s="51"/>
      <c r="DX1382" s="51"/>
      <c r="DY1382" s="51"/>
      <c r="DZ1382" s="51"/>
      <c r="EA1382" s="51"/>
      <c r="EB1382" s="51"/>
      <c r="EC1382" s="51"/>
      <c r="ED1382" s="51"/>
      <c r="EE1382" s="51"/>
      <c r="EF1382" s="51"/>
      <c r="EG1382" s="51"/>
      <c r="EH1382" s="51"/>
      <c r="EI1382" s="51"/>
      <c r="EJ1382" s="51"/>
      <c r="EK1382" s="51"/>
      <c r="EL1382" s="51"/>
      <c r="EM1382" s="51"/>
      <c r="EN1382" s="51"/>
      <c r="EO1382" s="51"/>
      <c r="EP1382" s="51"/>
      <c r="EQ1382" s="51"/>
      <c r="ER1382" s="51"/>
      <c r="ES1382" s="51"/>
      <c r="ET1382" s="51"/>
      <c r="EU1382" s="51"/>
      <c r="EV1382" s="51"/>
      <c r="EW1382" s="51"/>
      <c r="EX1382" s="51"/>
      <c r="EY1382" s="51"/>
      <c r="EZ1382" s="51"/>
      <c r="FA1382" s="51"/>
      <c r="FB1382" s="51"/>
      <c r="FC1382" s="51"/>
      <c r="FD1382" s="51"/>
      <c r="FE1382" s="51"/>
      <c r="FF1382" s="51"/>
      <c r="FG1382" s="51"/>
      <c r="FH1382" s="51"/>
      <c r="FI1382" s="51"/>
      <c r="FJ1382" s="51"/>
      <c r="FK1382" s="51"/>
      <c r="FL1382" s="51"/>
      <c r="FM1382" s="51"/>
      <c r="FN1382" s="51"/>
      <c r="FO1382" s="51"/>
      <c r="FP1382" s="51"/>
      <c r="FQ1382" s="51"/>
      <c r="FR1382" s="51"/>
      <c r="FS1382" s="51"/>
      <c r="FT1382" s="51"/>
    </row>
    <row r="1383" spans="1:176" s="89" customFormat="1" ht="47.25" customHeight="1" x14ac:dyDescent="0.25">
      <c r="A1383" s="96">
        <v>1382</v>
      </c>
      <c r="B1383" s="142" t="s">
        <v>911</v>
      </c>
      <c r="C1383" s="142" t="s">
        <v>909</v>
      </c>
      <c r="D1383" s="137" t="s">
        <v>2181</v>
      </c>
      <c r="E1383" s="137" t="s">
        <v>106</v>
      </c>
      <c r="F1383" s="143">
        <v>43556</v>
      </c>
      <c r="G1383" s="143"/>
      <c r="H1383" s="143"/>
      <c r="I1383" s="137" t="s">
        <v>17</v>
      </c>
      <c r="J1383" s="137" t="s">
        <v>18</v>
      </c>
      <c r="K1383" s="137" t="s">
        <v>35</v>
      </c>
      <c r="L1383" s="46"/>
      <c r="M1383" s="53" t="s">
        <v>1449</v>
      </c>
      <c r="N1383" s="46"/>
      <c r="O1383" s="46"/>
      <c r="P1383" s="133" t="s">
        <v>2474</v>
      </c>
      <c r="Q1383" s="97"/>
      <c r="R1383" s="97"/>
      <c r="S1383" s="104" t="s">
        <v>2398</v>
      </c>
      <c r="T1383" s="88"/>
      <c r="U1383" s="93"/>
      <c r="V1383" s="93"/>
      <c r="W1383" s="93"/>
      <c r="X1383" s="93"/>
      <c r="Y1383" s="93"/>
      <c r="Z1383" s="93"/>
      <c r="AA1383" s="93"/>
      <c r="AB1383" s="93"/>
      <c r="AC1383" s="93"/>
      <c r="AD1383" s="93"/>
      <c r="AE1383" s="93"/>
      <c r="AF1383" s="93"/>
      <c r="AG1383" s="93"/>
      <c r="AH1383" s="93"/>
      <c r="AI1383" s="93"/>
      <c r="AJ1383" s="93"/>
      <c r="AK1383" s="93"/>
      <c r="AL1383" s="93"/>
      <c r="AM1383" s="93"/>
      <c r="AN1383" s="93"/>
      <c r="AO1383" s="93"/>
      <c r="AP1383" s="93"/>
      <c r="AQ1383" s="93"/>
      <c r="AR1383" s="93"/>
      <c r="AS1383" s="93"/>
      <c r="AT1383" s="93"/>
      <c r="AU1383" s="93"/>
      <c r="AV1383" s="93"/>
      <c r="AW1383" s="93"/>
      <c r="AX1383" s="93"/>
      <c r="AY1383" s="93"/>
      <c r="AZ1383" s="93"/>
      <c r="BA1383" s="93"/>
      <c r="BB1383" s="93"/>
      <c r="BC1383" s="93"/>
      <c r="BD1383" s="93"/>
      <c r="BE1383" s="93"/>
      <c r="BF1383" s="93"/>
      <c r="BG1383" s="93"/>
      <c r="BH1383" s="93"/>
      <c r="BI1383" s="93"/>
      <c r="BJ1383" s="93"/>
      <c r="BK1383" s="93"/>
      <c r="BL1383" s="93"/>
      <c r="BM1383" s="93"/>
      <c r="BN1383" s="93"/>
      <c r="BO1383" s="93"/>
      <c r="BP1383" s="93"/>
      <c r="BQ1383" s="93"/>
      <c r="BR1383" s="93"/>
      <c r="BS1383" s="93"/>
      <c r="BT1383" s="93"/>
      <c r="BU1383" s="93"/>
      <c r="BV1383" s="93"/>
      <c r="BW1383" s="93"/>
      <c r="BX1383" s="93"/>
      <c r="BY1383" s="93"/>
      <c r="BZ1383" s="93"/>
      <c r="CA1383" s="93"/>
      <c r="CB1383" s="93"/>
      <c r="CC1383" s="93"/>
      <c r="CD1383" s="93"/>
      <c r="CE1383" s="93"/>
      <c r="CF1383" s="93"/>
      <c r="CG1383" s="93"/>
      <c r="CH1383" s="93"/>
      <c r="CI1383" s="93"/>
      <c r="CJ1383" s="93"/>
      <c r="CK1383" s="93"/>
      <c r="CL1383" s="93"/>
      <c r="CM1383" s="93"/>
      <c r="CN1383" s="93"/>
      <c r="CO1383" s="93"/>
      <c r="CP1383" s="93"/>
      <c r="CQ1383" s="93"/>
      <c r="CR1383" s="93"/>
      <c r="CS1383" s="93"/>
      <c r="CT1383" s="93"/>
      <c r="CU1383" s="93"/>
      <c r="CV1383" s="93"/>
      <c r="CW1383" s="93"/>
      <c r="CX1383" s="93"/>
      <c r="CY1383" s="93"/>
      <c r="CZ1383" s="93"/>
      <c r="DA1383" s="93"/>
      <c r="DB1383" s="93"/>
      <c r="DC1383" s="93"/>
      <c r="DD1383" s="93"/>
      <c r="DE1383" s="93"/>
      <c r="DF1383" s="93"/>
      <c r="DG1383" s="93"/>
      <c r="DH1383" s="93"/>
      <c r="DI1383" s="93"/>
      <c r="DJ1383" s="93"/>
      <c r="DK1383" s="93"/>
      <c r="DL1383" s="93"/>
      <c r="DM1383" s="93"/>
      <c r="DN1383" s="93"/>
      <c r="DO1383" s="93"/>
      <c r="DP1383" s="93"/>
      <c r="DQ1383" s="93"/>
      <c r="DR1383" s="93"/>
      <c r="DS1383" s="93"/>
      <c r="DT1383" s="93"/>
      <c r="DU1383" s="93"/>
      <c r="DV1383" s="93"/>
      <c r="DW1383" s="93"/>
      <c r="DX1383" s="93"/>
      <c r="DY1383" s="93"/>
      <c r="DZ1383" s="93"/>
      <c r="EA1383" s="93"/>
      <c r="EB1383" s="93"/>
      <c r="EC1383" s="93"/>
      <c r="ED1383" s="93"/>
      <c r="EE1383" s="93"/>
      <c r="EF1383" s="93"/>
      <c r="EG1383" s="93"/>
      <c r="EH1383" s="93"/>
      <c r="EI1383" s="93"/>
      <c r="EJ1383" s="93"/>
      <c r="EK1383" s="93"/>
      <c r="EL1383" s="93"/>
      <c r="EM1383" s="93"/>
      <c r="EN1383" s="93"/>
      <c r="EO1383" s="93"/>
      <c r="EP1383" s="93"/>
      <c r="EQ1383" s="93"/>
      <c r="ER1383" s="93"/>
      <c r="ES1383" s="93"/>
      <c r="ET1383" s="93"/>
      <c r="EU1383" s="93"/>
      <c r="EV1383" s="93"/>
      <c r="EW1383" s="93"/>
      <c r="EX1383" s="93"/>
      <c r="EY1383" s="93"/>
      <c r="EZ1383" s="93"/>
      <c r="FA1383" s="93"/>
      <c r="FB1383" s="93"/>
      <c r="FC1383" s="93"/>
      <c r="FD1383" s="93"/>
      <c r="FE1383" s="93"/>
      <c r="FF1383" s="93"/>
      <c r="FG1383" s="93"/>
      <c r="FH1383" s="93"/>
      <c r="FI1383" s="93"/>
      <c r="FJ1383" s="93"/>
      <c r="FK1383" s="93"/>
      <c r="FL1383" s="93"/>
      <c r="FM1383" s="93"/>
      <c r="FN1383" s="93"/>
      <c r="FO1383" s="93"/>
      <c r="FP1383" s="93"/>
      <c r="FQ1383" s="93"/>
      <c r="FR1383" s="93"/>
      <c r="FS1383" s="93"/>
      <c r="FT1383" s="93"/>
    </row>
    <row r="1384" spans="1:176" s="89" customFormat="1" ht="47.25" customHeight="1" x14ac:dyDescent="0.25">
      <c r="A1384" s="96">
        <v>1383</v>
      </c>
      <c r="B1384" s="142" t="s">
        <v>911</v>
      </c>
      <c r="C1384" s="142" t="s">
        <v>909</v>
      </c>
      <c r="D1384" s="137" t="s">
        <v>2182</v>
      </c>
      <c r="E1384" s="137" t="s">
        <v>106</v>
      </c>
      <c r="F1384" s="143">
        <v>43556</v>
      </c>
      <c r="G1384" s="143"/>
      <c r="H1384" s="143"/>
      <c r="I1384" s="137" t="s">
        <v>17</v>
      </c>
      <c r="J1384" s="137" t="s">
        <v>18</v>
      </c>
      <c r="K1384" s="137" t="s">
        <v>35</v>
      </c>
      <c r="L1384" s="46"/>
      <c r="M1384" s="53" t="s">
        <v>1449</v>
      </c>
      <c r="N1384" s="46"/>
      <c r="O1384" s="46"/>
      <c r="P1384" s="133" t="s">
        <v>2473</v>
      </c>
      <c r="Q1384" s="97"/>
      <c r="R1384" s="97"/>
      <c r="S1384" s="104" t="s">
        <v>2398</v>
      </c>
      <c r="T1384" s="88"/>
      <c r="U1384" s="93"/>
      <c r="V1384" s="93"/>
      <c r="W1384" s="93"/>
      <c r="X1384" s="93"/>
      <c r="Y1384" s="93"/>
      <c r="Z1384" s="93"/>
      <c r="AA1384" s="93"/>
      <c r="AB1384" s="93"/>
      <c r="AC1384" s="93"/>
      <c r="AD1384" s="93"/>
      <c r="AE1384" s="93"/>
      <c r="AF1384" s="93"/>
      <c r="AG1384" s="93"/>
      <c r="AH1384" s="93"/>
      <c r="AI1384" s="93"/>
      <c r="AJ1384" s="93"/>
      <c r="AK1384" s="93"/>
      <c r="AL1384" s="93"/>
      <c r="AM1384" s="93"/>
      <c r="AN1384" s="93"/>
      <c r="AO1384" s="93"/>
      <c r="AP1384" s="93"/>
      <c r="AQ1384" s="93"/>
      <c r="AR1384" s="93"/>
      <c r="AS1384" s="93"/>
      <c r="AT1384" s="93"/>
      <c r="AU1384" s="93"/>
      <c r="AV1384" s="93"/>
      <c r="AW1384" s="93"/>
      <c r="AX1384" s="93"/>
      <c r="AY1384" s="93"/>
      <c r="AZ1384" s="93"/>
      <c r="BA1384" s="93"/>
      <c r="BB1384" s="93"/>
      <c r="BC1384" s="93"/>
      <c r="BD1384" s="93"/>
      <c r="BE1384" s="93"/>
      <c r="BF1384" s="93"/>
      <c r="BG1384" s="93"/>
      <c r="BH1384" s="93"/>
      <c r="BI1384" s="93"/>
      <c r="BJ1384" s="93"/>
      <c r="BK1384" s="93"/>
      <c r="BL1384" s="93"/>
      <c r="BM1384" s="93"/>
      <c r="BN1384" s="93"/>
      <c r="BO1384" s="93"/>
      <c r="BP1384" s="93"/>
      <c r="BQ1384" s="93"/>
      <c r="BR1384" s="93"/>
      <c r="BS1384" s="93"/>
      <c r="BT1384" s="93"/>
      <c r="BU1384" s="93"/>
      <c r="BV1384" s="93"/>
      <c r="BW1384" s="93"/>
      <c r="BX1384" s="93"/>
      <c r="BY1384" s="93"/>
      <c r="BZ1384" s="93"/>
      <c r="CA1384" s="93"/>
      <c r="CB1384" s="93"/>
      <c r="CC1384" s="93"/>
      <c r="CD1384" s="93"/>
      <c r="CE1384" s="93"/>
      <c r="CF1384" s="93"/>
      <c r="CG1384" s="93"/>
      <c r="CH1384" s="93"/>
      <c r="CI1384" s="93"/>
      <c r="CJ1384" s="93"/>
      <c r="CK1384" s="93"/>
      <c r="CL1384" s="93"/>
      <c r="CM1384" s="93"/>
      <c r="CN1384" s="93"/>
      <c r="CO1384" s="93"/>
      <c r="CP1384" s="93"/>
      <c r="CQ1384" s="93"/>
      <c r="CR1384" s="93"/>
      <c r="CS1384" s="93"/>
      <c r="CT1384" s="93"/>
      <c r="CU1384" s="93"/>
      <c r="CV1384" s="93"/>
      <c r="CW1384" s="93"/>
      <c r="CX1384" s="93"/>
      <c r="CY1384" s="93"/>
      <c r="CZ1384" s="93"/>
      <c r="DA1384" s="93"/>
      <c r="DB1384" s="93"/>
      <c r="DC1384" s="93"/>
      <c r="DD1384" s="93"/>
      <c r="DE1384" s="93"/>
      <c r="DF1384" s="93"/>
      <c r="DG1384" s="93"/>
      <c r="DH1384" s="93"/>
      <c r="DI1384" s="93"/>
      <c r="DJ1384" s="93"/>
      <c r="DK1384" s="93"/>
      <c r="DL1384" s="93"/>
      <c r="DM1384" s="93"/>
      <c r="DN1384" s="93"/>
      <c r="DO1384" s="93"/>
      <c r="DP1384" s="93"/>
      <c r="DQ1384" s="93"/>
      <c r="DR1384" s="93"/>
      <c r="DS1384" s="93"/>
      <c r="DT1384" s="93"/>
      <c r="DU1384" s="93"/>
      <c r="DV1384" s="93"/>
      <c r="DW1384" s="93"/>
      <c r="DX1384" s="93"/>
      <c r="DY1384" s="93"/>
      <c r="DZ1384" s="93"/>
      <c r="EA1384" s="93"/>
      <c r="EB1384" s="93"/>
      <c r="EC1384" s="93"/>
      <c r="ED1384" s="93"/>
      <c r="EE1384" s="93"/>
      <c r="EF1384" s="93"/>
      <c r="EG1384" s="93"/>
      <c r="EH1384" s="93"/>
      <c r="EI1384" s="93"/>
      <c r="EJ1384" s="93"/>
      <c r="EK1384" s="93"/>
      <c r="EL1384" s="93"/>
      <c r="EM1384" s="93"/>
      <c r="EN1384" s="93"/>
      <c r="EO1384" s="93"/>
      <c r="EP1384" s="93"/>
      <c r="EQ1384" s="93"/>
      <c r="ER1384" s="93"/>
      <c r="ES1384" s="93"/>
      <c r="ET1384" s="93"/>
      <c r="EU1384" s="93"/>
      <c r="EV1384" s="93"/>
      <c r="EW1384" s="93"/>
      <c r="EX1384" s="93"/>
      <c r="EY1384" s="93"/>
      <c r="EZ1384" s="93"/>
      <c r="FA1384" s="93"/>
      <c r="FB1384" s="93"/>
      <c r="FC1384" s="93"/>
      <c r="FD1384" s="93"/>
      <c r="FE1384" s="93"/>
      <c r="FF1384" s="93"/>
      <c r="FG1384" s="93"/>
      <c r="FH1384" s="93"/>
      <c r="FI1384" s="93"/>
      <c r="FJ1384" s="93"/>
      <c r="FK1384" s="93"/>
      <c r="FL1384" s="93"/>
      <c r="FM1384" s="93"/>
      <c r="FN1384" s="93"/>
      <c r="FO1384" s="93"/>
      <c r="FP1384" s="93"/>
      <c r="FQ1384" s="93"/>
      <c r="FR1384" s="93"/>
      <c r="FS1384" s="93"/>
      <c r="FT1384" s="93"/>
    </row>
    <row r="1385" spans="1:176" s="89" customFormat="1" ht="47.25" customHeight="1" x14ac:dyDescent="0.25">
      <c r="A1385" s="96">
        <v>1384</v>
      </c>
      <c r="B1385" s="142" t="s">
        <v>911</v>
      </c>
      <c r="C1385" s="142" t="s">
        <v>909</v>
      </c>
      <c r="D1385" s="137" t="s">
        <v>2183</v>
      </c>
      <c r="E1385" s="137" t="s">
        <v>106</v>
      </c>
      <c r="F1385" s="143">
        <v>43556</v>
      </c>
      <c r="G1385" s="143"/>
      <c r="H1385" s="143"/>
      <c r="I1385" s="137" t="s">
        <v>17</v>
      </c>
      <c r="J1385" s="137" t="s">
        <v>18</v>
      </c>
      <c r="K1385" s="137" t="s">
        <v>35</v>
      </c>
      <c r="L1385" s="46"/>
      <c r="M1385" s="53" t="s">
        <v>1449</v>
      </c>
      <c r="N1385" s="46"/>
      <c r="O1385" s="46"/>
      <c r="P1385" s="133" t="s">
        <v>2473</v>
      </c>
      <c r="Q1385" s="97"/>
      <c r="R1385" s="97"/>
      <c r="S1385" s="104" t="s">
        <v>2398</v>
      </c>
      <c r="T1385" s="88"/>
      <c r="U1385" s="99"/>
      <c r="V1385" s="99"/>
      <c r="W1385" s="99"/>
      <c r="X1385" s="99"/>
      <c r="Y1385" s="99"/>
      <c r="Z1385" s="99"/>
      <c r="AA1385" s="99"/>
      <c r="AB1385" s="99"/>
      <c r="AC1385" s="99"/>
      <c r="AD1385" s="99"/>
      <c r="AE1385" s="99"/>
      <c r="AF1385" s="99"/>
      <c r="AG1385" s="99"/>
      <c r="AH1385" s="99"/>
      <c r="AI1385" s="99"/>
      <c r="AJ1385" s="99"/>
      <c r="AK1385" s="99"/>
      <c r="AL1385" s="99"/>
      <c r="AM1385" s="99"/>
      <c r="AN1385" s="99"/>
      <c r="AO1385" s="99"/>
      <c r="AP1385" s="99"/>
      <c r="AQ1385" s="99"/>
      <c r="AR1385" s="99"/>
      <c r="AS1385" s="99"/>
      <c r="AT1385" s="99"/>
      <c r="AU1385" s="99"/>
      <c r="AV1385" s="99"/>
      <c r="AW1385" s="99"/>
      <c r="AX1385" s="99"/>
      <c r="AY1385" s="99"/>
      <c r="AZ1385" s="99"/>
      <c r="BA1385" s="99"/>
      <c r="BB1385" s="99"/>
      <c r="BC1385" s="99"/>
      <c r="BD1385" s="99"/>
      <c r="BE1385" s="99"/>
      <c r="BF1385" s="99"/>
      <c r="BG1385" s="99"/>
      <c r="BH1385" s="99"/>
      <c r="BI1385" s="99"/>
      <c r="BJ1385" s="99"/>
      <c r="BK1385" s="99"/>
      <c r="BL1385" s="99"/>
      <c r="BM1385" s="99"/>
      <c r="BN1385" s="99"/>
      <c r="BO1385" s="99"/>
      <c r="BP1385" s="99"/>
      <c r="BQ1385" s="99"/>
      <c r="BR1385" s="99"/>
      <c r="BS1385" s="99"/>
      <c r="BT1385" s="99"/>
      <c r="BU1385" s="99"/>
      <c r="BV1385" s="99"/>
      <c r="BW1385" s="99"/>
      <c r="BX1385" s="99"/>
      <c r="BY1385" s="99"/>
      <c r="BZ1385" s="99"/>
      <c r="CA1385" s="99"/>
      <c r="CB1385" s="99"/>
      <c r="CC1385" s="99"/>
      <c r="CD1385" s="99"/>
      <c r="CE1385" s="99"/>
      <c r="CF1385" s="99"/>
      <c r="CG1385" s="99"/>
      <c r="CH1385" s="99"/>
      <c r="CI1385" s="99"/>
      <c r="CJ1385" s="99"/>
      <c r="CK1385" s="99"/>
      <c r="CL1385" s="99"/>
      <c r="CM1385" s="99"/>
      <c r="CN1385" s="99"/>
      <c r="CO1385" s="99"/>
      <c r="CP1385" s="99"/>
      <c r="CQ1385" s="99"/>
      <c r="CR1385" s="99"/>
      <c r="CS1385" s="99"/>
      <c r="CT1385" s="99"/>
      <c r="CU1385" s="99"/>
      <c r="CV1385" s="99"/>
      <c r="CW1385" s="99"/>
      <c r="CX1385" s="99"/>
      <c r="CY1385" s="99"/>
      <c r="CZ1385" s="99"/>
      <c r="DA1385" s="99"/>
      <c r="DB1385" s="99"/>
      <c r="DC1385" s="99"/>
      <c r="DD1385" s="99"/>
      <c r="DE1385" s="99"/>
      <c r="DF1385" s="99"/>
      <c r="DG1385" s="99"/>
      <c r="DH1385" s="99"/>
      <c r="DI1385" s="99"/>
      <c r="DJ1385" s="99"/>
      <c r="DK1385" s="99"/>
      <c r="DL1385" s="99"/>
      <c r="DM1385" s="99"/>
      <c r="DN1385" s="99"/>
      <c r="DO1385" s="99"/>
      <c r="DP1385" s="99"/>
      <c r="DQ1385" s="99"/>
      <c r="DR1385" s="99"/>
      <c r="DS1385" s="99"/>
      <c r="DT1385" s="99"/>
      <c r="DU1385" s="99"/>
      <c r="DV1385" s="99"/>
      <c r="DW1385" s="99"/>
      <c r="DX1385" s="99"/>
      <c r="DY1385" s="99"/>
      <c r="DZ1385" s="99"/>
      <c r="EA1385" s="99"/>
      <c r="EB1385" s="99"/>
      <c r="EC1385" s="99"/>
      <c r="ED1385" s="99"/>
      <c r="EE1385" s="99"/>
      <c r="EF1385" s="99"/>
      <c r="EG1385" s="99"/>
      <c r="EH1385" s="99"/>
      <c r="EI1385" s="99"/>
      <c r="EJ1385" s="99"/>
      <c r="EK1385" s="99"/>
      <c r="EL1385" s="99"/>
      <c r="EM1385" s="99"/>
      <c r="EN1385" s="99"/>
      <c r="EO1385" s="99"/>
      <c r="EP1385" s="99"/>
      <c r="EQ1385" s="99"/>
      <c r="ER1385" s="99"/>
      <c r="ES1385" s="99"/>
      <c r="ET1385" s="99"/>
      <c r="EU1385" s="99"/>
      <c r="EV1385" s="99"/>
      <c r="EW1385" s="99"/>
      <c r="EX1385" s="99"/>
      <c r="EY1385" s="99"/>
      <c r="EZ1385" s="99"/>
      <c r="FA1385" s="99"/>
      <c r="FB1385" s="99"/>
      <c r="FC1385" s="99"/>
      <c r="FD1385" s="99"/>
      <c r="FE1385" s="99"/>
      <c r="FF1385" s="99"/>
      <c r="FG1385" s="99"/>
      <c r="FH1385" s="99"/>
      <c r="FI1385" s="99"/>
      <c r="FJ1385" s="99"/>
      <c r="FK1385" s="99"/>
      <c r="FL1385" s="99"/>
      <c r="FM1385" s="99"/>
      <c r="FN1385" s="99"/>
      <c r="FO1385" s="99"/>
      <c r="FP1385" s="99"/>
      <c r="FQ1385" s="99"/>
      <c r="FR1385" s="99"/>
      <c r="FS1385" s="99"/>
      <c r="FT1385" s="99"/>
    </row>
    <row r="1386" spans="1:176" s="89" customFormat="1" ht="47.25" customHeight="1" x14ac:dyDescent="0.25">
      <c r="A1386" s="96">
        <v>1385</v>
      </c>
      <c r="B1386" s="142" t="s">
        <v>911</v>
      </c>
      <c r="C1386" s="142" t="s">
        <v>909</v>
      </c>
      <c r="D1386" s="137" t="s">
        <v>2184</v>
      </c>
      <c r="E1386" s="137" t="s">
        <v>106</v>
      </c>
      <c r="F1386" s="143">
        <v>43556</v>
      </c>
      <c r="G1386" s="143"/>
      <c r="H1386" s="143"/>
      <c r="I1386" s="137" t="s">
        <v>17</v>
      </c>
      <c r="J1386" s="137" t="s">
        <v>18</v>
      </c>
      <c r="K1386" s="137" t="s">
        <v>35</v>
      </c>
      <c r="L1386" s="46"/>
      <c r="M1386" s="53" t="s">
        <v>1449</v>
      </c>
      <c r="N1386" s="46"/>
      <c r="O1386" s="46"/>
      <c r="P1386" s="133" t="s">
        <v>2473</v>
      </c>
      <c r="Q1386" s="97"/>
      <c r="R1386" s="97"/>
      <c r="S1386" s="104" t="s">
        <v>2398</v>
      </c>
      <c r="T1386" s="88"/>
      <c r="U1386" s="93"/>
      <c r="V1386" s="93"/>
      <c r="W1386" s="93"/>
      <c r="X1386" s="93"/>
      <c r="Y1386" s="93"/>
      <c r="Z1386" s="93"/>
      <c r="AA1386" s="93"/>
      <c r="AB1386" s="93"/>
      <c r="AC1386" s="93"/>
      <c r="AD1386" s="93"/>
      <c r="AE1386" s="93"/>
      <c r="AF1386" s="93"/>
      <c r="AG1386" s="93"/>
      <c r="AH1386" s="93"/>
      <c r="AI1386" s="93"/>
      <c r="AJ1386" s="93"/>
      <c r="AK1386" s="93"/>
      <c r="AL1386" s="93"/>
      <c r="AM1386" s="93"/>
      <c r="AN1386" s="93"/>
      <c r="AO1386" s="93"/>
      <c r="AP1386" s="93"/>
      <c r="AQ1386" s="93"/>
      <c r="AR1386" s="93"/>
      <c r="AS1386" s="93"/>
      <c r="AT1386" s="93"/>
      <c r="AU1386" s="93"/>
      <c r="AV1386" s="93"/>
      <c r="AW1386" s="93"/>
      <c r="AX1386" s="93"/>
      <c r="AY1386" s="93"/>
      <c r="AZ1386" s="93"/>
      <c r="BA1386" s="93"/>
      <c r="BB1386" s="93"/>
      <c r="BC1386" s="93"/>
      <c r="BD1386" s="93"/>
      <c r="BE1386" s="93"/>
      <c r="BF1386" s="93"/>
      <c r="BG1386" s="93"/>
      <c r="BH1386" s="93"/>
      <c r="BI1386" s="93"/>
      <c r="BJ1386" s="93"/>
      <c r="BK1386" s="93"/>
      <c r="BL1386" s="93"/>
      <c r="BM1386" s="93"/>
      <c r="BN1386" s="93"/>
      <c r="BO1386" s="93"/>
      <c r="BP1386" s="93"/>
      <c r="BQ1386" s="93"/>
      <c r="BR1386" s="93"/>
      <c r="BS1386" s="93"/>
      <c r="BT1386" s="93"/>
      <c r="BU1386" s="93"/>
      <c r="BV1386" s="93"/>
      <c r="BW1386" s="93"/>
      <c r="BX1386" s="93"/>
      <c r="BY1386" s="93"/>
      <c r="BZ1386" s="93"/>
      <c r="CA1386" s="93"/>
      <c r="CB1386" s="93"/>
      <c r="CC1386" s="93"/>
      <c r="CD1386" s="93"/>
      <c r="CE1386" s="93"/>
      <c r="CF1386" s="93"/>
      <c r="CG1386" s="93"/>
      <c r="CH1386" s="93"/>
      <c r="CI1386" s="93"/>
      <c r="CJ1386" s="93"/>
      <c r="CK1386" s="93"/>
      <c r="CL1386" s="93"/>
      <c r="CM1386" s="93"/>
      <c r="CN1386" s="93"/>
      <c r="CO1386" s="93"/>
      <c r="CP1386" s="93"/>
      <c r="CQ1386" s="93"/>
      <c r="CR1386" s="93"/>
      <c r="CS1386" s="93"/>
      <c r="CT1386" s="93"/>
      <c r="CU1386" s="93"/>
      <c r="CV1386" s="93"/>
      <c r="CW1386" s="93"/>
      <c r="CX1386" s="93"/>
      <c r="CY1386" s="93"/>
      <c r="CZ1386" s="93"/>
      <c r="DA1386" s="93"/>
      <c r="DB1386" s="93"/>
      <c r="DC1386" s="93"/>
      <c r="DD1386" s="93"/>
      <c r="DE1386" s="93"/>
      <c r="DF1386" s="93"/>
      <c r="DG1386" s="93"/>
      <c r="DH1386" s="93"/>
      <c r="DI1386" s="93"/>
      <c r="DJ1386" s="93"/>
      <c r="DK1386" s="93"/>
      <c r="DL1386" s="93"/>
      <c r="DM1386" s="93"/>
      <c r="DN1386" s="93"/>
      <c r="DO1386" s="93"/>
      <c r="DP1386" s="93"/>
      <c r="DQ1386" s="93"/>
      <c r="DR1386" s="93"/>
      <c r="DS1386" s="93"/>
      <c r="DT1386" s="93"/>
      <c r="DU1386" s="93"/>
      <c r="DV1386" s="93"/>
      <c r="DW1386" s="93"/>
      <c r="DX1386" s="93"/>
      <c r="DY1386" s="93"/>
      <c r="DZ1386" s="93"/>
      <c r="EA1386" s="93"/>
      <c r="EB1386" s="93"/>
      <c r="EC1386" s="93"/>
      <c r="ED1386" s="93"/>
      <c r="EE1386" s="93"/>
      <c r="EF1386" s="93"/>
      <c r="EG1386" s="93"/>
      <c r="EH1386" s="93"/>
      <c r="EI1386" s="93"/>
      <c r="EJ1386" s="93"/>
      <c r="EK1386" s="93"/>
      <c r="EL1386" s="93"/>
      <c r="EM1386" s="93"/>
      <c r="EN1386" s="93"/>
      <c r="EO1386" s="93"/>
      <c r="EP1386" s="93"/>
      <c r="EQ1386" s="93"/>
      <c r="ER1386" s="93"/>
      <c r="ES1386" s="93"/>
      <c r="ET1386" s="93"/>
      <c r="EU1386" s="93"/>
      <c r="EV1386" s="93"/>
      <c r="EW1386" s="93"/>
      <c r="EX1386" s="93"/>
      <c r="EY1386" s="93"/>
      <c r="EZ1386" s="93"/>
      <c r="FA1386" s="93"/>
      <c r="FB1386" s="93"/>
      <c r="FC1386" s="93"/>
      <c r="FD1386" s="93"/>
      <c r="FE1386" s="93"/>
      <c r="FF1386" s="93"/>
      <c r="FG1386" s="93"/>
      <c r="FH1386" s="93"/>
      <c r="FI1386" s="93"/>
      <c r="FJ1386" s="93"/>
      <c r="FK1386" s="93"/>
      <c r="FL1386" s="93"/>
      <c r="FM1386" s="93"/>
      <c r="FN1386" s="93"/>
      <c r="FO1386" s="93"/>
      <c r="FP1386" s="93"/>
      <c r="FQ1386" s="93"/>
      <c r="FR1386" s="93"/>
      <c r="FS1386" s="93"/>
      <c r="FT1386" s="93"/>
    </row>
    <row r="1387" spans="1:176" s="89" customFormat="1" ht="47.25" customHeight="1" x14ac:dyDescent="0.25">
      <c r="A1387" s="96">
        <v>1386</v>
      </c>
      <c r="B1387" s="142" t="s">
        <v>911</v>
      </c>
      <c r="C1387" s="142" t="s">
        <v>909</v>
      </c>
      <c r="D1387" s="137" t="s">
        <v>2185</v>
      </c>
      <c r="E1387" s="137" t="s">
        <v>106</v>
      </c>
      <c r="F1387" s="143">
        <v>43556</v>
      </c>
      <c r="G1387" s="143"/>
      <c r="H1387" s="143"/>
      <c r="I1387" s="137" t="s">
        <v>17</v>
      </c>
      <c r="J1387" s="137" t="s">
        <v>17</v>
      </c>
      <c r="K1387" s="137" t="s">
        <v>35</v>
      </c>
      <c r="L1387" s="46"/>
      <c r="M1387" s="53" t="s">
        <v>1449</v>
      </c>
      <c r="N1387" s="46"/>
      <c r="O1387" s="46"/>
      <c r="P1387" s="133" t="s">
        <v>2473</v>
      </c>
      <c r="Q1387" s="97"/>
      <c r="R1387" s="97"/>
      <c r="S1387" s="104" t="s">
        <v>2398</v>
      </c>
      <c r="T1387" s="88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</row>
    <row r="1388" spans="1:176" s="89" customFormat="1" ht="33.75" customHeight="1" x14ac:dyDescent="0.25">
      <c r="A1388" s="96">
        <v>1387</v>
      </c>
      <c r="B1388" s="142" t="s">
        <v>911</v>
      </c>
      <c r="C1388" s="142" t="s">
        <v>909</v>
      </c>
      <c r="D1388" s="137" t="s">
        <v>2186</v>
      </c>
      <c r="E1388" s="137" t="s">
        <v>106</v>
      </c>
      <c r="F1388" s="143">
        <v>43556</v>
      </c>
      <c r="G1388" s="143"/>
      <c r="H1388" s="143"/>
      <c r="I1388" s="137" t="s">
        <v>17</v>
      </c>
      <c r="J1388" s="137" t="s">
        <v>18</v>
      </c>
      <c r="K1388" s="137" t="s">
        <v>35</v>
      </c>
      <c r="L1388" s="46"/>
      <c r="M1388" s="53" t="s">
        <v>1449</v>
      </c>
      <c r="N1388" s="46"/>
      <c r="O1388" s="46"/>
      <c r="P1388" s="133" t="s">
        <v>2473</v>
      </c>
      <c r="Q1388" s="97"/>
      <c r="R1388" s="97"/>
      <c r="S1388" s="104" t="s">
        <v>2398</v>
      </c>
      <c r="T1388" s="88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  <c r="BS1388" s="36"/>
      <c r="BT1388" s="36"/>
      <c r="BU1388" s="36"/>
      <c r="BV1388" s="36"/>
      <c r="BW1388" s="36"/>
      <c r="BX1388" s="36"/>
      <c r="BY1388" s="36"/>
      <c r="BZ1388" s="36"/>
      <c r="CA1388" s="36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L1388" s="36"/>
      <c r="CM1388" s="36"/>
      <c r="CN1388" s="36"/>
      <c r="CO1388" s="36"/>
      <c r="CP1388" s="36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A1388" s="36"/>
      <c r="DB1388" s="36"/>
      <c r="DC1388" s="36"/>
      <c r="DD1388" s="36"/>
      <c r="DE1388" s="36"/>
      <c r="DF1388" s="36"/>
      <c r="DG1388" s="36"/>
      <c r="DH1388" s="36"/>
      <c r="DI1388" s="36"/>
      <c r="DJ1388" s="36"/>
      <c r="DK1388" s="36"/>
      <c r="DL1388" s="36"/>
      <c r="DM1388" s="36"/>
      <c r="DN1388" s="36"/>
      <c r="DO1388" s="36"/>
      <c r="DP1388" s="36"/>
      <c r="DQ1388" s="36"/>
      <c r="DR1388" s="36"/>
      <c r="DS1388" s="36"/>
      <c r="DT1388" s="36"/>
      <c r="DU1388" s="36"/>
      <c r="DV1388" s="36"/>
      <c r="DW1388" s="36"/>
      <c r="DX1388" s="36"/>
      <c r="DY1388" s="36"/>
      <c r="DZ1388" s="36"/>
      <c r="EA1388" s="36"/>
      <c r="EB1388" s="36"/>
      <c r="EC1388" s="36"/>
      <c r="ED1388" s="36"/>
      <c r="EE1388" s="36"/>
      <c r="EF1388" s="36"/>
      <c r="EG1388" s="36"/>
      <c r="EH1388" s="36"/>
      <c r="EI1388" s="36"/>
      <c r="EJ1388" s="36"/>
      <c r="EK1388" s="36"/>
      <c r="EL1388" s="36"/>
      <c r="EM1388" s="36"/>
      <c r="EN1388" s="36"/>
      <c r="EO1388" s="36"/>
      <c r="EP1388" s="36"/>
      <c r="EQ1388" s="36"/>
      <c r="ER1388" s="36"/>
      <c r="ES1388" s="36"/>
      <c r="ET1388" s="36"/>
      <c r="EU1388" s="36"/>
      <c r="EV1388" s="36"/>
      <c r="EW1388" s="36"/>
      <c r="EX1388" s="36"/>
      <c r="EY1388" s="36"/>
      <c r="EZ1388" s="36"/>
      <c r="FA1388" s="36"/>
      <c r="FB1388" s="36"/>
      <c r="FC1388" s="36"/>
      <c r="FD1388" s="36"/>
      <c r="FE1388" s="36"/>
      <c r="FF1388" s="36"/>
      <c r="FG1388" s="36"/>
      <c r="FH1388" s="36"/>
      <c r="FI1388" s="36"/>
      <c r="FJ1388" s="36"/>
      <c r="FK1388" s="36"/>
      <c r="FL1388" s="36"/>
      <c r="FM1388" s="36"/>
      <c r="FN1388" s="36"/>
      <c r="FO1388" s="36"/>
      <c r="FP1388" s="36"/>
      <c r="FQ1388" s="36"/>
      <c r="FR1388" s="36"/>
      <c r="FS1388" s="36"/>
      <c r="FT1388" s="36"/>
    </row>
    <row r="1389" spans="1:176" s="89" customFormat="1" ht="22.5" customHeight="1" x14ac:dyDescent="0.25">
      <c r="A1389" s="96">
        <v>1388</v>
      </c>
      <c r="B1389" s="142" t="s">
        <v>911</v>
      </c>
      <c r="C1389" s="142" t="s">
        <v>909</v>
      </c>
      <c r="D1389" s="137" t="s">
        <v>2187</v>
      </c>
      <c r="E1389" s="137" t="s">
        <v>106</v>
      </c>
      <c r="F1389" s="143">
        <v>43556</v>
      </c>
      <c r="G1389" s="143"/>
      <c r="H1389" s="143"/>
      <c r="I1389" s="137" t="s">
        <v>17</v>
      </c>
      <c r="J1389" s="137" t="s">
        <v>18</v>
      </c>
      <c r="K1389" s="137" t="s">
        <v>35</v>
      </c>
      <c r="L1389" s="46"/>
      <c r="M1389" s="53" t="s">
        <v>1449</v>
      </c>
      <c r="N1389" s="46"/>
      <c r="O1389" s="46"/>
      <c r="P1389" s="133"/>
      <c r="Q1389" s="97"/>
      <c r="R1389" s="97"/>
      <c r="S1389" s="104" t="s">
        <v>2398</v>
      </c>
      <c r="T1389" s="88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/>
      <c r="AJ1389" s="60"/>
      <c r="AK1389" s="60"/>
      <c r="AL1389" s="60"/>
      <c r="AM1389" s="60"/>
      <c r="AN1389" s="60"/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  <c r="CW1389" s="60"/>
      <c r="CX1389" s="60"/>
      <c r="CY1389" s="60"/>
      <c r="CZ1389" s="60"/>
      <c r="DA1389" s="60"/>
      <c r="DB1389" s="60"/>
      <c r="DC1389" s="60"/>
      <c r="DD1389" s="60"/>
      <c r="DE1389" s="60"/>
      <c r="DF1389" s="60"/>
      <c r="DG1389" s="60"/>
      <c r="DH1389" s="60"/>
      <c r="DI1389" s="60"/>
      <c r="DJ1389" s="60"/>
      <c r="DK1389" s="60"/>
      <c r="DL1389" s="60"/>
      <c r="DM1389" s="60"/>
      <c r="DN1389" s="60"/>
      <c r="DO1389" s="60"/>
      <c r="DP1389" s="60"/>
      <c r="DQ1389" s="60"/>
      <c r="DR1389" s="60"/>
      <c r="DS1389" s="60"/>
      <c r="DT1389" s="60"/>
      <c r="DU1389" s="60"/>
      <c r="DV1389" s="60"/>
      <c r="DW1389" s="60"/>
      <c r="DX1389" s="60"/>
      <c r="DY1389" s="60"/>
      <c r="DZ1389" s="60"/>
      <c r="EA1389" s="60"/>
      <c r="EB1389" s="60"/>
      <c r="EC1389" s="60"/>
      <c r="ED1389" s="60"/>
      <c r="EE1389" s="60"/>
      <c r="EF1389" s="60"/>
      <c r="EG1389" s="60"/>
      <c r="EH1389" s="60"/>
      <c r="EI1389" s="60"/>
      <c r="EJ1389" s="60"/>
      <c r="EK1389" s="60"/>
      <c r="EL1389" s="60"/>
      <c r="EM1389" s="60"/>
      <c r="EN1389" s="60"/>
      <c r="EO1389" s="60"/>
      <c r="EP1389" s="60"/>
      <c r="EQ1389" s="60"/>
      <c r="ER1389" s="60"/>
      <c r="ES1389" s="60"/>
      <c r="ET1389" s="60"/>
      <c r="EU1389" s="60"/>
      <c r="EV1389" s="60"/>
      <c r="EW1389" s="60"/>
      <c r="EX1389" s="60"/>
      <c r="EY1389" s="60"/>
      <c r="EZ1389" s="60"/>
      <c r="FA1389" s="60"/>
      <c r="FB1389" s="60"/>
      <c r="FC1389" s="60"/>
      <c r="FD1389" s="60"/>
      <c r="FE1389" s="60"/>
      <c r="FF1389" s="60"/>
      <c r="FG1389" s="60"/>
      <c r="FH1389" s="60"/>
      <c r="FI1389" s="60"/>
      <c r="FJ1389" s="60"/>
      <c r="FK1389" s="60"/>
      <c r="FL1389" s="60"/>
      <c r="FM1389" s="60"/>
      <c r="FN1389" s="60"/>
      <c r="FO1389" s="60"/>
      <c r="FP1389" s="60"/>
      <c r="FQ1389" s="60"/>
      <c r="FR1389" s="60"/>
      <c r="FS1389" s="60"/>
      <c r="FT1389" s="60"/>
    </row>
    <row r="1390" spans="1:176" s="89" customFormat="1" ht="26.25" customHeight="1" x14ac:dyDescent="0.25">
      <c r="A1390" s="96">
        <v>1389</v>
      </c>
      <c r="B1390" s="142" t="s">
        <v>911</v>
      </c>
      <c r="C1390" s="142" t="s">
        <v>909</v>
      </c>
      <c r="D1390" s="137" t="s">
        <v>2188</v>
      </c>
      <c r="E1390" s="137" t="s">
        <v>106</v>
      </c>
      <c r="F1390" s="143">
        <v>43556</v>
      </c>
      <c r="G1390" s="143"/>
      <c r="H1390" s="143"/>
      <c r="I1390" s="137" t="s">
        <v>17</v>
      </c>
      <c r="J1390" s="137" t="s">
        <v>18</v>
      </c>
      <c r="K1390" s="137" t="s">
        <v>35</v>
      </c>
      <c r="L1390" s="46"/>
      <c r="M1390" s="53" t="s">
        <v>1449</v>
      </c>
      <c r="N1390" s="46"/>
      <c r="O1390" s="46"/>
      <c r="P1390" s="142"/>
      <c r="Q1390" s="97"/>
      <c r="R1390" s="97"/>
      <c r="S1390" s="104" t="s">
        <v>2398</v>
      </c>
      <c r="T1390" s="88"/>
      <c r="U1390" s="93"/>
      <c r="V1390" s="93"/>
      <c r="W1390" s="93"/>
      <c r="X1390" s="93"/>
      <c r="Y1390" s="93"/>
      <c r="Z1390" s="93"/>
      <c r="AA1390" s="93"/>
      <c r="AB1390" s="93"/>
      <c r="AC1390" s="93"/>
      <c r="AD1390" s="93"/>
      <c r="AE1390" s="93"/>
      <c r="AF1390" s="93"/>
      <c r="AG1390" s="93"/>
      <c r="AH1390" s="93"/>
      <c r="AI1390" s="93"/>
      <c r="AJ1390" s="93"/>
      <c r="AK1390" s="93"/>
      <c r="AL1390" s="93"/>
      <c r="AM1390" s="93"/>
      <c r="AN1390" s="93"/>
      <c r="AO1390" s="93"/>
      <c r="AP1390" s="93"/>
      <c r="AQ1390" s="93"/>
      <c r="AR1390" s="93"/>
      <c r="AS1390" s="93"/>
      <c r="AT1390" s="93"/>
      <c r="AU1390" s="93"/>
      <c r="AV1390" s="93"/>
      <c r="AW1390" s="93"/>
      <c r="AX1390" s="93"/>
      <c r="AY1390" s="93"/>
      <c r="AZ1390" s="93"/>
      <c r="BA1390" s="93"/>
      <c r="BB1390" s="93"/>
      <c r="BC1390" s="93"/>
      <c r="BD1390" s="93"/>
      <c r="BE1390" s="93"/>
      <c r="BF1390" s="93"/>
      <c r="BG1390" s="93"/>
      <c r="BH1390" s="93"/>
      <c r="BI1390" s="93"/>
      <c r="BJ1390" s="93"/>
      <c r="BK1390" s="93"/>
      <c r="BL1390" s="93"/>
      <c r="BM1390" s="93"/>
      <c r="BN1390" s="93"/>
      <c r="BO1390" s="93"/>
      <c r="BP1390" s="93"/>
      <c r="BQ1390" s="93"/>
      <c r="BR1390" s="93"/>
      <c r="BS1390" s="93"/>
      <c r="BT1390" s="93"/>
      <c r="BU1390" s="93"/>
      <c r="BV1390" s="93"/>
      <c r="BW1390" s="93"/>
      <c r="BX1390" s="93"/>
      <c r="BY1390" s="93"/>
      <c r="BZ1390" s="93"/>
      <c r="CA1390" s="93"/>
      <c r="CB1390" s="93"/>
      <c r="CC1390" s="93"/>
      <c r="CD1390" s="93"/>
      <c r="CE1390" s="93"/>
      <c r="CF1390" s="93"/>
      <c r="CG1390" s="93"/>
      <c r="CH1390" s="93"/>
      <c r="CI1390" s="93"/>
      <c r="CJ1390" s="93"/>
      <c r="CK1390" s="93"/>
      <c r="CL1390" s="93"/>
      <c r="CM1390" s="93"/>
      <c r="CN1390" s="93"/>
      <c r="CO1390" s="93"/>
      <c r="CP1390" s="93"/>
      <c r="CQ1390" s="93"/>
      <c r="CR1390" s="93"/>
      <c r="CS1390" s="93"/>
      <c r="CT1390" s="93"/>
      <c r="CU1390" s="93"/>
      <c r="CV1390" s="93"/>
      <c r="CW1390" s="93"/>
      <c r="CX1390" s="93"/>
      <c r="CY1390" s="93"/>
      <c r="CZ1390" s="93"/>
      <c r="DA1390" s="93"/>
      <c r="DB1390" s="93"/>
      <c r="DC1390" s="93"/>
      <c r="DD1390" s="93"/>
      <c r="DE1390" s="93"/>
      <c r="DF1390" s="93"/>
      <c r="DG1390" s="93"/>
      <c r="DH1390" s="93"/>
      <c r="DI1390" s="93"/>
      <c r="DJ1390" s="93"/>
      <c r="DK1390" s="93"/>
      <c r="DL1390" s="93"/>
      <c r="DM1390" s="93"/>
      <c r="DN1390" s="93"/>
      <c r="DO1390" s="93"/>
      <c r="DP1390" s="93"/>
      <c r="DQ1390" s="93"/>
      <c r="DR1390" s="93"/>
      <c r="DS1390" s="93"/>
      <c r="DT1390" s="93"/>
      <c r="DU1390" s="93"/>
      <c r="DV1390" s="93"/>
      <c r="DW1390" s="93"/>
      <c r="DX1390" s="93"/>
      <c r="DY1390" s="93"/>
      <c r="DZ1390" s="93"/>
      <c r="EA1390" s="93"/>
      <c r="EB1390" s="93"/>
      <c r="EC1390" s="93"/>
      <c r="ED1390" s="93"/>
      <c r="EE1390" s="93"/>
      <c r="EF1390" s="93"/>
      <c r="EG1390" s="93"/>
      <c r="EH1390" s="93"/>
      <c r="EI1390" s="93"/>
      <c r="EJ1390" s="93"/>
      <c r="EK1390" s="93"/>
      <c r="EL1390" s="93"/>
      <c r="EM1390" s="93"/>
      <c r="EN1390" s="93"/>
      <c r="EO1390" s="93"/>
      <c r="EP1390" s="93"/>
      <c r="EQ1390" s="93"/>
      <c r="ER1390" s="93"/>
      <c r="ES1390" s="93"/>
      <c r="ET1390" s="93"/>
      <c r="EU1390" s="93"/>
      <c r="EV1390" s="93"/>
      <c r="EW1390" s="93"/>
      <c r="EX1390" s="93"/>
      <c r="EY1390" s="93"/>
      <c r="EZ1390" s="93"/>
      <c r="FA1390" s="93"/>
      <c r="FB1390" s="93"/>
      <c r="FC1390" s="93"/>
      <c r="FD1390" s="93"/>
      <c r="FE1390" s="93"/>
      <c r="FF1390" s="93"/>
      <c r="FG1390" s="93"/>
      <c r="FH1390" s="93"/>
      <c r="FI1390" s="93"/>
      <c r="FJ1390" s="93"/>
      <c r="FK1390" s="93"/>
      <c r="FL1390" s="93"/>
      <c r="FM1390" s="93"/>
      <c r="FN1390" s="93"/>
      <c r="FO1390" s="93"/>
      <c r="FP1390" s="93"/>
      <c r="FQ1390" s="93"/>
      <c r="FR1390" s="93"/>
      <c r="FS1390" s="93"/>
      <c r="FT1390" s="93"/>
    </row>
    <row r="1391" spans="1:176" s="89" customFormat="1" ht="32.25" customHeight="1" x14ac:dyDescent="0.25">
      <c r="A1391" s="96">
        <v>1390</v>
      </c>
      <c r="B1391" s="142" t="s">
        <v>911</v>
      </c>
      <c r="C1391" s="142" t="s">
        <v>909</v>
      </c>
      <c r="D1391" s="137" t="s">
        <v>2189</v>
      </c>
      <c r="E1391" s="137" t="s">
        <v>106</v>
      </c>
      <c r="F1391" s="143">
        <v>43556</v>
      </c>
      <c r="G1391" s="143"/>
      <c r="H1391" s="143"/>
      <c r="I1391" s="137" t="s">
        <v>17</v>
      </c>
      <c r="J1391" s="137" t="s">
        <v>18</v>
      </c>
      <c r="K1391" s="137" t="s">
        <v>35</v>
      </c>
      <c r="L1391" s="46"/>
      <c r="M1391" s="53" t="s">
        <v>1449</v>
      </c>
      <c r="N1391" s="46"/>
      <c r="O1391" s="46"/>
      <c r="P1391" s="142"/>
      <c r="Q1391" s="97"/>
      <c r="R1391" s="97"/>
      <c r="S1391" s="104" t="s">
        <v>2398</v>
      </c>
      <c r="T1391" s="35"/>
      <c r="U1391" s="51"/>
      <c r="V1391" s="51"/>
      <c r="W1391" s="51"/>
      <c r="X1391" s="51"/>
      <c r="Y1391" s="51"/>
      <c r="Z1391" s="51"/>
      <c r="AA1391" s="51"/>
      <c r="AB1391" s="51"/>
      <c r="AC1391" s="51"/>
      <c r="AD1391" s="51"/>
      <c r="AE1391" s="51"/>
      <c r="AF1391" s="51"/>
      <c r="AG1391" s="51"/>
      <c r="AH1391" s="51"/>
      <c r="AI1391" s="51"/>
      <c r="AJ1391" s="51"/>
      <c r="AK1391" s="51"/>
      <c r="AL1391" s="51"/>
      <c r="AM1391" s="51"/>
      <c r="AN1391" s="51"/>
      <c r="AO1391" s="51"/>
      <c r="AP1391" s="51"/>
      <c r="AQ1391" s="51"/>
      <c r="AR1391" s="51"/>
      <c r="AS1391" s="51"/>
      <c r="AT1391" s="51"/>
      <c r="AU1391" s="51"/>
      <c r="AV1391" s="51"/>
      <c r="AW1391" s="51"/>
      <c r="AX1391" s="51"/>
      <c r="AY1391" s="51"/>
      <c r="AZ1391" s="51"/>
      <c r="BA1391" s="51"/>
      <c r="BB1391" s="51"/>
      <c r="BC1391" s="51"/>
      <c r="BD1391" s="51"/>
      <c r="BE1391" s="51"/>
      <c r="BF1391" s="51"/>
      <c r="BG1391" s="51"/>
      <c r="BH1391" s="51"/>
      <c r="BI1391" s="51"/>
      <c r="BJ1391" s="51"/>
      <c r="BK1391" s="51"/>
      <c r="BL1391" s="51"/>
      <c r="BM1391" s="51"/>
      <c r="BN1391" s="51"/>
      <c r="BO1391" s="51"/>
      <c r="BP1391" s="51"/>
      <c r="BQ1391" s="51"/>
      <c r="BR1391" s="51"/>
      <c r="BS1391" s="51"/>
      <c r="BT1391" s="51"/>
      <c r="BU1391" s="51"/>
      <c r="BV1391" s="51"/>
      <c r="BW1391" s="51"/>
      <c r="BX1391" s="51"/>
      <c r="BY1391" s="51"/>
      <c r="BZ1391" s="51"/>
      <c r="CA1391" s="51"/>
      <c r="CB1391" s="51"/>
      <c r="CC1391" s="51"/>
      <c r="CD1391" s="51"/>
      <c r="CE1391" s="51"/>
      <c r="CF1391" s="51"/>
      <c r="CG1391" s="51"/>
      <c r="CH1391" s="51"/>
      <c r="CI1391" s="51"/>
      <c r="CJ1391" s="51"/>
      <c r="CK1391" s="51"/>
      <c r="CL1391" s="51"/>
      <c r="CM1391" s="51"/>
      <c r="CN1391" s="51"/>
      <c r="CO1391" s="51"/>
      <c r="CP1391" s="51"/>
      <c r="CQ1391" s="51"/>
      <c r="CR1391" s="51"/>
      <c r="CS1391" s="51"/>
      <c r="CT1391" s="51"/>
      <c r="CU1391" s="51"/>
      <c r="CV1391" s="51"/>
      <c r="CW1391" s="51"/>
      <c r="CX1391" s="51"/>
      <c r="CY1391" s="51"/>
      <c r="CZ1391" s="51"/>
      <c r="DA1391" s="51"/>
      <c r="DB1391" s="51"/>
      <c r="DC1391" s="51"/>
      <c r="DD1391" s="51"/>
      <c r="DE1391" s="51"/>
      <c r="DF1391" s="51"/>
      <c r="DG1391" s="51"/>
      <c r="DH1391" s="51"/>
      <c r="DI1391" s="51"/>
      <c r="DJ1391" s="51"/>
      <c r="DK1391" s="51"/>
      <c r="DL1391" s="51"/>
      <c r="DM1391" s="51"/>
      <c r="DN1391" s="51"/>
      <c r="DO1391" s="51"/>
      <c r="DP1391" s="51"/>
      <c r="DQ1391" s="51"/>
      <c r="DR1391" s="51"/>
      <c r="DS1391" s="51"/>
      <c r="DT1391" s="51"/>
      <c r="DU1391" s="51"/>
      <c r="DV1391" s="51"/>
      <c r="DW1391" s="51"/>
      <c r="DX1391" s="51"/>
      <c r="DY1391" s="51"/>
      <c r="DZ1391" s="51"/>
      <c r="EA1391" s="51"/>
      <c r="EB1391" s="51"/>
      <c r="EC1391" s="51"/>
      <c r="ED1391" s="51"/>
      <c r="EE1391" s="51"/>
      <c r="EF1391" s="51"/>
      <c r="EG1391" s="51"/>
      <c r="EH1391" s="51"/>
      <c r="EI1391" s="51"/>
      <c r="EJ1391" s="51"/>
      <c r="EK1391" s="51"/>
      <c r="EL1391" s="51"/>
      <c r="EM1391" s="51"/>
      <c r="EN1391" s="51"/>
      <c r="EO1391" s="51"/>
      <c r="EP1391" s="51"/>
      <c r="EQ1391" s="51"/>
      <c r="ER1391" s="51"/>
      <c r="ES1391" s="51"/>
      <c r="ET1391" s="51"/>
      <c r="EU1391" s="51"/>
      <c r="EV1391" s="51"/>
      <c r="EW1391" s="51"/>
      <c r="EX1391" s="51"/>
      <c r="EY1391" s="51"/>
      <c r="EZ1391" s="51"/>
      <c r="FA1391" s="51"/>
      <c r="FB1391" s="51"/>
      <c r="FC1391" s="51"/>
      <c r="FD1391" s="51"/>
      <c r="FE1391" s="51"/>
      <c r="FF1391" s="51"/>
      <c r="FG1391" s="51"/>
      <c r="FH1391" s="51"/>
      <c r="FI1391" s="51"/>
      <c r="FJ1391" s="51"/>
      <c r="FK1391" s="51"/>
      <c r="FL1391" s="51"/>
      <c r="FM1391" s="51"/>
      <c r="FN1391" s="51"/>
      <c r="FO1391" s="51"/>
      <c r="FP1391" s="51"/>
      <c r="FQ1391" s="51"/>
      <c r="FR1391" s="51"/>
      <c r="FS1391" s="51"/>
      <c r="FT1391" s="51"/>
    </row>
    <row r="1392" spans="1:176" s="89" customFormat="1" ht="47.25" customHeight="1" x14ac:dyDescent="0.25">
      <c r="A1392" s="96">
        <v>1391</v>
      </c>
      <c r="B1392" s="142" t="s">
        <v>911</v>
      </c>
      <c r="C1392" s="142" t="s">
        <v>909</v>
      </c>
      <c r="D1392" s="137" t="s">
        <v>2190</v>
      </c>
      <c r="E1392" s="137" t="s">
        <v>106</v>
      </c>
      <c r="F1392" s="143">
        <v>43556</v>
      </c>
      <c r="G1392" s="143"/>
      <c r="H1392" s="143"/>
      <c r="I1392" s="137" t="s">
        <v>17</v>
      </c>
      <c r="J1392" s="137" t="s">
        <v>17</v>
      </c>
      <c r="K1392" s="137" t="s">
        <v>35</v>
      </c>
      <c r="L1392" s="46"/>
      <c r="M1392" s="53" t="s">
        <v>1449</v>
      </c>
      <c r="N1392" s="46"/>
      <c r="O1392" s="46"/>
      <c r="P1392" s="133" t="s">
        <v>2473</v>
      </c>
      <c r="Q1392" s="97"/>
      <c r="R1392" s="97"/>
      <c r="S1392" s="104" t="s">
        <v>2398</v>
      </c>
      <c r="T1392" s="35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</row>
    <row r="1393" spans="1:176" s="89" customFormat="1" ht="15.75" customHeight="1" x14ac:dyDescent="0.25">
      <c r="A1393" s="96">
        <v>1392</v>
      </c>
      <c r="B1393" s="142" t="s">
        <v>911</v>
      </c>
      <c r="C1393" s="142" t="s">
        <v>909</v>
      </c>
      <c r="D1393" s="137" t="s">
        <v>2191</v>
      </c>
      <c r="E1393" s="137" t="s">
        <v>106</v>
      </c>
      <c r="F1393" s="143">
        <v>43556</v>
      </c>
      <c r="G1393" s="143"/>
      <c r="H1393" s="143"/>
      <c r="I1393" s="137" t="s">
        <v>17</v>
      </c>
      <c r="J1393" s="137" t="s">
        <v>17</v>
      </c>
      <c r="K1393" s="137" t="s">
        <v>35</v>
      </c>
      <c r="L1393" s="46"/>
      <c r="M1393" s="53" t="s">
        <v>1449</v>
      </c>
      <c r="N1393" s="46"/>
      <c r="O1393" s="46"/>
      <c r="P1393" s="133"/>
      <c r="Q1393" s="97"/>
      <c r="R1393" s="97"/>
      <c r="S1393" s="104" t="s">
        <v>2398</v>
      </c>
      <c r="T1393" s="35"/>
      <c r="U1393" s="94"/>
      <c r="V1393" s="94"/>
      <c r="W1393" s="94"/>
      <c r="X1393" s="94"/>
      <c r="Y1393" s="94"/>
      <c r="Z1393" s="94"/>
      <c r="AA1393" s="94"/>
      <c r="AB1393" s="94"/>
      <c r="AC1393" s="94"/>
      <c r="AD1393" s="94"/>
      <c r="AE1393" s="94"/>
      <c r="AF1393" s="94"/>
      <c r="AG1393" s="94"/>
      <c r="AH1393" s="94"/>
      <c r="AI1393" s="94"/>
      <c r="AJ1393" s="94"/>
      <c r="AK1393" s="94"/>
      <c r="AL1393" s="94"/>
      <c r="AM1393" s="94"/>
      <c r="AN1393" s="94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  <c r="BY1393" s="94"/>
      <c r="BZ1393" s="94"/>
      <c r="CA1393" s="94"/>
      <c r="CB1393" s="94"/>
      <c r="CC1393" s="94"/>
      <c r="CD1393" s="94"/>
      <c r="CE1393" s="94"/>
      <c r="CF1393" s="94"/>
      <c r="CG1393" s="94"/>
      <c r="CH1393" s="94"/>
      <c r="CI1393" s="94"/>
      <c r="CJ1393" s="94"/>
      <c r="CK1393" s="94"/>
      <c r="CL1393" s="94"/>
      <c r="CM1393" s="94"/>
      <c r="CN1393" s="94"/>
      <c r="CO1393" s="94"/>
      <c r="CP1393" s="94"/>
      <c r="CQ1393" s="94"/>
      <c r="CR1393" s="94"/>
      <c r="CS1393" s="94"/>
      <c r="CT1393" s="94"/>
      <c r="CU1393" s="94"/>
      <c r="CV1393" s="94"/>
      <c r="CW1393" s="94"/>
      <c r="CX1393" s="94"/>
      <c r="CY1393" s="94"/>
      <c r="CZ1393" s="94"/>
      <c r="DA1393" s="94"/>
      <c r="DB1393" s="94"/>
      <c r="DC1393" s="94"/>
      <c r="DD1393" s="94"/>
      <c r="DE1393" s="94"/>
      <c r="DF1393" s="94"/>
      <c r="DG1393" s="94"/>
      <c r="DH1393" s="94"/>
      <c r="DI1393" s="94"/>
      <c r="DJ1393" s="94"/>
      <c r="DK1393" s="94"/>
      <c r="DL1393" s="94"/>
      <c r="DM1393" s="94"/>
      <c r="DN1393" s="94"/>
      <c r="DO1393" s="94"/>
      <c r="DP1393" s="94"/>
      <c r="DQ1393" s="94"/>
      <c r="DR1393" s="94"/>
      <c r="DS1393" s="94"/>
      <c r="DT1393" s="94"/>
      <c r="DU1393" s="94"/>
      <c r="DV1393" s="94"/>
      <c r="DW1393" s="94"/>
      <c r="DX1393" s="94"/>
      <c r="DY1393" s="94"/>
      <c r="DZ1393" s="94"/>
      <c r="EA1393" s="94"/>
      <c r="EB1393" s="94"/>
      <c r="EC1393" s="94"/>
      <c r="ED1393" s="94"/>
      <c r="EE1393" s="94"/>
      <c r="EF1393" s="94"/>
      <c r="EG1393" s="94"/>
      <c r="EH1393" s="94"/>
      <c r="EI1393" s="94"/>
      <c r="EJ1393" s="94"/>
      <c r="EK1393" s="94"/>
      <c r="EL1393" s="94"/>
      <c r="EM1393" s="94"/>
      <c r="EN1393" s="94"/>
      <c r="EO1393" s="94"/>
      <c r="EP1393" s="94"/>
      <c r="EQ1393" s="94"/>
      <c r="ER1393" s="94"/>
      <c r="ES1393" s="94"/>
      <c r="ET1393" s="94"/>
      <c r="EU1393" s="94"/>
      <c r="EV1393" s="94"/>
      <c r="EW1393" s="94"/>
      <c r="EX1393" s="94"/>
      <c r="EY1393" s="94"/>
      <c r="EZ1393" s="94"/>
      <c r="FA1393" s="94"/>
      <c r="FB1393" s="94"/>
      <c r="FC1393" s="94"/>
      <c r="FD1393" s="94"/>
      <c r="FE1393" s="94"/>
      <c r="FF1393" s="94"/>
      <c r="FG1393" s="94"/>
      <c r="FH1393" s="94"/>
      <c r="FI1393" s="94"/>
      <c r="FJ1393" s="94"/>
      <c r="FK1393" s="94"/>
      <c r="FL1393" s="94"/>
      <c r="FM1393" s="94"/>
      <c r="FN1393" s="94"/>
      <c r="FO1393" s="94"/>
      <c r="FP1393" s="94"/>
      <c r="FQ1393" s="94"/>
      <c r="FR1393" s="94"/>
      <c r="FS1393" s="94"/>
      <c r="FT1393" s="94"/>
    </row>
    <row r="1394" spans="1:176" s="89" customFormat="1" ht="31.5" customHeight="1" x14ac:dyDescent="0.25">
      <c r="A1394" s="96">
        <v>1393</v>
      </c>
      <c r="B1394" s="142" t="s">
        <v>911</v>
      </c>
      <c r="C1394" s="142" t="s">
        <v>909</v>
      </c>
      <c r="D1394" s="137" t="s">
        <v>2192</v>
      </c>
      <c r="E1394" s="137" t="s">
        <v>106</v>
      </c>
      <c r="F1394" s="143">
        <v>43556</v>
      </c>
      <c r="G1394" s="143"/>
      <c r="H1394" s="143"/>
      <c r="I1394" s="137" t="s">
        <v>17</v>
      </c>
      <c r="J1394" s="137" t="s">
        <v>17</v>
      </c>
      <c r="K1394" s="137" t="s">
        <v>35</v>
      </c>
      <c r="L1394" s="46"/>
      <c r="M1394" s="53" t="s">
        <v>1449</v>
      </c>
      <c r="N1394" s="46"/>
      <c r="O1394" s="46"/>
      <c r="P1394" s="133" t="s">
        <v>2629</v>
      </c>
      <c r="Q1394" s="97"/>
      <c r="R1394" s="97"/>
      <c r="S1394" s="104" t="s">
        <v>2398</v>
      </c>
      <c r="T1394" s="35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</row>
    <row r="1395" spans="1:176" s="89" customFormat="1" ht="15.75" customHeight="1" x14ac:dyDescent="0.25">
      <c r="A1395" s="96">
        <v>1394</v>
      </c>
      <c r="B1395" s="142" t="s">
        <v>911</v>
      </c>
      <c r="C1395" s="142" t="s">
        <v>909</v>
      </c>
      <c r="D1395" s="137" t="s">
        <v>2193</v>
      </c>
      <c r="E1395" s="137" t="s">
        <v>106</v>
      </c>
      <c r="F1395" s="143">
        <v>43556</v>
      </c>
      <c r="G1395" s="143"/>
      <c r="H1395" s="143"/>
      <c r="I1395" s="137" t="s">
        <v>17</v>
      </c>
      <c r="J1395" s="137" t="s">
        <v>18</v>
      </c>
      <c r="K1395" s="137" t="s">
        <v>35</v>
      </c>
      <c r="L1395" s="46"/>
      <c r="M1395" s="53" t="s">
        <v>1449</v>
      </c>
      <c r="N1395" s="46"/>
      <c r="O1395" s="46"/>
      <c r="P1395" s="137"/>
      <c r="Q1395" s="97"/>
      <c r="R1395" s="97"/>
      <c r="S1395" s="104" t="s">
        <v>2398</v>
      </c>
      <c r="T1395" s="35"/>
      <c r="U1395" s="93"/>
      <c r="V1395" s="93"/>
      <c r="W1395" s="93"/>
      <c r="X1395" s="93"/>
      <c r="Y1395" s="93"/>
      <c r="Z1395" s="93"/>
      <c r="AA1395" s="93"/>
      <c r="AB1395" s="93"/>
      <c r="AC1395" s="93"/>
      <c r="AD1395" s="93"/>
      <c r="AE1395" s="93"/>
      <c r="AF1395" s="93"/>
      <c r="AG1395" s="93"/>
      <c r="AH1395" s="93"/>
      <c r="AI1395" s="93"/>
      <c r="AJ1395" s="93"/>
      <c r="AK1395" s="93"/>
      <c r="AL1395" s="93"/>
      <c r="AM1395" s="93"/>
      <c r="AN1395" s="93"/>
      <c r="AO1395" s="93"/>
      <c r="AP1395" s="93"/>
      <c r="AQ1395" s="93"/>
      <c r="AR1395" s="93"/>
      <c r="AS1395" s="93"/>
      <c r="AT1395" s="93"/>
      <c r="AU1395" s="93"/>
      <c r="AV1395" s="93"/>
      <c r="AW1395" s="93"/>
      <c r="AX1395" s="93"/>
      <c r="AY1395" s="93"/>
      <c r="AZ1395" s="93"/>
      <c r="BA1395" s="93"/>
      <c r="BB1395" s="93"/>
      <c r="BC1395" s="93"/>
      <c r="BD1395" s="93"/>
      <c r="BE1395" s="93"/>
      <c r="BF1395" s="93"/>
      <c r="BG1395" s="93"/>
      <c r="BH1395" s="93"/>
      <c r="BI1395" s="93"/>
      <c r="BJ1395" s="93"/>
      <c r="BK1395" s="93"/>
      <c r="BL1395" s="93"/>
      <c r="BM1395" s="93"/>
      <c r="BN1395" s="93"/>
      <c r="BO1395" s="93"/>
      <c r="BP1395" s="93"/>
      <c r="BQ1395" s="93"/>
      <c r="BR1395" s="93"/>
      <c r="BS1395" s="93"/>
      <c r="BT1395" s="93"/>
      <c r="BU1395" s="93"/>
      <c r="BV1395" s="93"/>
      <c r="BW1395" s="93"/>
      <c r="BX1395" s="93"/>
      <c r="BY1395" s="93"/>
      <c r="BZ1395" s="93"/>
      <c r="CA1395" s="93"/>
      <c r="CB1395" s="93"/>
      <c r="CC1395" s="93"/>
      <c r="CD1395" s="93"/>
      <c r="CE1395" s="93"/>
      <c r="CF1395" s="93"/>
      <c r="CG1395" s="93"/>
      <c r="CH1395" s="93"/>
      <c r="CI1395" s="93"/>
      <c r="CJ1395" s="93"/>
      <c r="CK1395" s="93"/>
      <c r="CL1395" s="93"/>
      <c r="CM1395" s="93"/>
      <c r="CN1395" s="93"/>
      <c r="CO1395" s="93"/>
      <c r="CP1395" s="93"/>
      <c r="CQ1395" s="93"/>
      <c r="CR1395" s="93"/>
      <c r="CS1395" s="93"/>
      <c r="CT1395" s="93"/>
      <c r="CU1395" s="93"/>
      <c r="CV1395" s="93"/>
      <c r="CW1395" s="93"/>
      <c r="CX1395" s="93"/>
      <c r="CY1395" s="93"/>
      <c r="CZ1395" s="93"/>
      <c r="DA1395" s="93"/>
      <c r="DB1395" s="93"/>
      <c r="DC1395" s="93"/>
      <c r="DD1395" s="93"/>
      <c r="DE1395" s="93"/>
      <c r="DF1395" s="93"/>
      <c r="DG1395" s="93"/>
      <c r="DH1395" s="93"/>
      <c r="DI1395" s="93"/>
      <c r="DJ1395" s="93"/>
      <c r="DK1395" s="93"/>
      <c r="DL1395" s="93"/>
      <c r="DM1395" s="93"/>
      <c r="DN1395" s="93"/>
      <c r="DO1395" s="93"/>
      <c r="DP1395" s="93"/>
      <c r="DQ1395" s="93"/>
      <c r="DR1395" s="93"/>
      <c r="DS1395" s="93"/>
      <c r="DT1395" s="93"/>
      <c r="DU1395" s="93"/>
      <c r="DV1395" s="93"/>
      <c r="DW1395" s="93"/>
      <c r="DX1395" s="93"/>
      <c r="DY1395" s="93"/>
      <c r="DZ1395" s="93"/>
      <c r="EA1395" s="93"/>
      <c r="EB1395" s="93"/>
      <c r="EC1395" s="93"/>
      <c r="ED1395" s="93"/>
      <c r="EE1395" s="93"/>
      <c r="EF1395" s="93"/>
      <c r="EG1395" s="93"/>
      <c r="EH1395" s="93"/>
      <c r="EI1395" s="93"/>
      <c r="EJ1395" s="93"/>
      <c r="EK1395" s="93"/>
      <c r="EL1395" s="93"/>
      <c r="EM1395" s="93"/>
      <c r="EN1395" s="93"/>
      <c r="EO1395" s="93"/>
      <c r="EP1395" s="93"/>
      <c r="EQ1395" s="93"/>
      <c r="ER1395" s="93"/>
      <c r="ES1395" s="93"/>
      <c r="ET1395" s="93"/>
      <c r="EU1395" s="93"/>
      <c r="EV1395" s="93"/>
      <c r="EW1395" s="93"/>
      <c r="EX1395" s="93"/>
      <c r="EY1395" s="93"/>
      <c r="EZ1395" s="93"/>
      <c r="FA1395" s="93"/>
      <c r="FB1395" s="93"/>
      <c r="FC1395" s="93"/>
      <c r="FD1395" s="93"/>
      <c r="FE1395" s="93"/>
      <c r="FF1395" s="93"/>
      <c r="FG1395" s="93"/>
      <c r="FH1395" s="93"/>
      <c r="FI1395" s="93"/>
      <c r="FJ1395" s="93"/>
      <c r="FK1395" s="93"/>
      <c r="FL1395" s="93"/>
      <c r="FM1395" s="93"/>
      <c r="FN1395" s="93"/>
      <c r="FO1395" s="93"/>
      <c r="FP1395" s="93"/>
      <c r="FQ1395" s="93"/>
      <c r="FR1395" s="93"/>
      <c r="FS1395" s="93"/>
      <c r="FT1395" s="93"/>
    </row>
    <row r="1396" spans="1:176" s="1" customFormat="1" ht="47.25" customHeight="1" x14ac:dyDescent="0.25">
      <c r="A1396" s="96">
        <v>1395</v>
      </c>
      <c r="B1396" s="142" t="s">
        <v>911</v>
      </c>
      <c r="C1396" s="142" t="s">
        <v>909</v>
      </c>
      <c r="D1396" s="137" t="s">
        <v>2194</v>
      </c>
      <c r="E1396" s="137" t="s">
        <v>106</v>
      </c>
      <c r="F1396" s="143">
        <v>43556</v>
      </c>
      <c r="G1396" s="143"/>
      <c r="H1396" s="143"/>
      <c r="I1396" s="137" t="s">
        <v>17</v>
      </c>
      <c r="J1396" s="137" t="s">
        <v>17</v>
      </c>
      <c r="K1396" s="137" t="s">
        <v>35</v>
      </c>
      <c r="L1396" s="46"/>
      <c r="M1396" s="53" t="s">
        <v>1449</v>
      </c>
      <c r="N1396" s="46"/>
      <c r="O1396" s="46"/>
      <c r="P1396" s="134" t="s">
        <v>2473</v>
      </c>
      <c r="Q1396" s="97"/>
      <c r="R1396" s="97"/>
      <c r="S1396" s="104" t="s">
        <v>2398</v>
      </c>
      <c r="T1396" s="35"/>
      <c r="U1396" s="93"/>
      <c r="V1396" s="93"/>
      <c r="W1396" s="93"/>
      <c r="X1396" s="93"/>
      <c r="Y1396" s="93"/>
      <c r="Z1396" s="93"/>
      <c r="AA1396" s="93"/>
      <c r="AB1396" s="93"/>
      <c r="AC1396" s="93"/>
      <c r="AD1396" s="93"/>
      <c r="AE1396" s="93"/>
      <c r="AF1396" s="93"/>
      <c r="AG1396" s="93"/>
      <c r="AH1396" s="93"/>
      <c r="AI1396" s="93"/>
      <c r="AJ1396" s="93"/>
      <c r="AK1396" s="93"/>
      <c r="AL1396" s="93"/>
      <c r="AM1396" s="93"/>
      <c r="AN1396" s="93"/>
      <c r="AO1396" s="93"/>
      <c r="AP1396" s="93"/>
      <c r="AQ1396" s="93"/>
      <c r="AR1396" s="93"/>
      <c r="AS1396" s="93"/>
      <c r="AT1396" s="93"/>
      <c r="AU1396" s="93"/>
      <c r="AV1396" s="93"/>
      <c r="AW1396" s="93"/>
      <c r="AX1396" s="93"/>
      <c r="AY1396" s="93"/>
      <c r="AZ1396" s="93"/>
      <c r="BA1396" s="93"/>
      <c r="BB1396" s="93"/>
      <c r="BC1396" s="93"/>
      <c r="BD1396" s="93"/>
      <c r="BE1396" s="93"/>
      <c r="BF1396" s="93"/>
      <c r="BG1396" s="93"/>
      <c r="BH1396" s="93"/>
      <c r="BI1396" s="93"/>
      <c r="BJ1396" s="93"/>
      <c r="BK1396" s="93"/>
      <c r="BL1396" s="93"/>
      <c r="BM1396" s="93"/>
      <c r="BN1396" s="93"/>
      <c r="BO1396" s="93"/>
      <c r="BP1396" s="93"/>
      <c r="BQ1396" s="93"/>
      <c r="BR1396" s="93"/>
      <c r="BS1396" s="93"/>
      <c r="BT1396" s="93"/>
      <c r="BU1396" s="93"/>
      <c r="BV1396" s="93"/>
      <c r="BW1396" s="93"/>
      <c r="BX1396" s="93"/>
      <c r="BY1396" s="93"/>
      <c r="BZ1396" s="93"/>
      <c r="CA1396" s="93"/>
      <c r="CB1396" s="93"/>
      <c r="CC1396" s="93"/>
      <c r="CD1396" s="93"/>
      <c r="CE1396" s="93"/>
      <c r="CF1396" s="93"/>
      <c r="CG1396" s="93"/>
      <c r="CH1396" s="93"/>
      <c r="CI1396" s="93"/>
      <c r="CJ1396" s="93"/>
      <c r="CK1396" s="93"/>
      <c r="CL1396" s="93"/>
      <c r="CM1396" s="93"/>
      <c r="CN1396" s="93"/>
      <c r="CO1396" s="93"/>
      <c r="CP1396" s="93"/>
      <c r="CQ1396" s="93"/>
      <c r="CR1396" s="93"/>
      <c r="CS1396" s="93"/>
      <c r="CT1396" s="93"/>
      <c r="CU1396" s="93"/>
      <c r="CV1396" s="93"/>
      <c r="CW1396" s="93"/>
      <c r="CX1396" s="93"/>
      <c r="CY1396" s="93"/>
      <c r="CZ1396" s="93"/>
      <c r="DA1396" s="93"/>
      <c r="DB1396" s="93"/>
      <c r="DC1396" s="93"/>
      <c r="DD1396" s="93"/>
      <c r="DE1396" s="93"/>
      <c r="DF1396" s="93"/>
      <c r="DG1396" s="93"/>
      <c r="DH1396" s="93"/>
      <c r="DI1396" s="93"/>
      <c r="DJ1396" s="93"/>
      <c r="DK1396" s="93"/>
      <c r="DL1396" s="93"/>
      <c r="DM1396" s="93"/>
      <c r="DN1396" s="93"/>
      <c r="DO1396" s="93"/>
      <c r="DP1396" s="93"/>
      <c r="DQ1396" s="93"/>
      <c r="DR1396" s="93"/>
      <c r="DS1396" s="93"/>
      <c r="DT1396" s="93"/>
      <c r="DU1396" s="93"/>
      <c r="DV1396" s="93"/>
      <c r="DW1396" s="93"/>
      <c r="DX1396" s="93"/>
      <c r="DY1396" s="93"/>
      <c r="DZ1396" s="93"/>
      <c r="EA1396" s="93"/>
      <c r="EB1396" s="93"/>
      <c r="EC1396" s="93"/>
      <c r="ED1396" s="93"/>
      <c r="EE1396" s="93"/>
      <c r="EF1396" s="93"/>
      <c r="EG1396" s="93"/>
      <c r="EH1396" s="93"/>
      <c r="EI1396" s="93"/>
      <c r="EJ1396" s="93"/>
      <c r="EK1396" s="93"/>
      <c r="EL1396" s="93"/>
      <c r="EM1396" s="93"/>
      <c r="EN1396" s="93"/>
      <c r="EO1396" s="93"/>
      <c r="EP1396" s="93"/>
      <c r="EQ1396" s="93"/>
      <c r="ER1396" s="93"/>
      <c r="ES1396" s="93"/>
      <c r="ET1396" s="93"/>
      <c r="EU1396" s="93"/>
      <c r="EV1396" s="93"/>
      <c r="EW1396" s="93"/>
      <c r="EX1396" s="93"/>
      <c r="EY1396" s="93"/>
      <c r="EZ1396" s="93"/>
      <c r="FA1396" s="93"/>
      <c r="FB1396" s="93"/>
      <c r="FC1396" s="93"/>
      <c r="FD1396" s="93"/>
      <c r="FE1396" s="93"/>
      <c r="FF1396" s="93"/>
      <c r="FG1396" s="93"/>
      <c r="FH1396" s="93"/>
      <c r="FI1396" s="93"/>
      <c r="FJ1396" s="93"/>
      <c r="FK1396" s="93"/>
      <c r="FL1396" s="93"/>
      <c r="FM1396" s="93"/>
      <c r="FN1396" s="93"/>
      <c r="FO1396" s="93"/>
      <c r="FP1396" s="93"/>
      <c r="FQ1396" s="93"/>
      <c r="FR1396" s="93"/>
      <c r="FS1396" s="93"/>
      <c r="FT1396" s="93"/>
    </row>
    <row r="1397" spans="1:176" s="1" customFormat="1" ht="47.25" customHeight="1" x14ac:dyDescent="0.25">
      <c r="A1397" s="96">
        <v>1396</v>
      </c>
      <c r="B1397" s="142" t="s">
        <v>911</v>
      </c>
      <c r="C1397" s="142" t="s">
        <v>909</v>
      </c>
      <c r="D1397" s="137" t="s">
        <v>2195</v>
      </c>
      <c r="E1397" s="137" t="s">
        <v>106</v>
      </c>
      <c r="F1397" s="143">
        <v>43556</v>
      </c>
      <c r="G1397" s="143"/>
      <c r="H1397" s="143"/>
      <c r="I1397" s="137" t="s">
        <v>17</v>
      </c>
      <c r="J1397" s="137" t="s">
        <v>17</v>
      </c>
      <c r="K1397" s="137" t="s">
        <v>35</v>
      </c>
      <c r="L1397" s="46"/>
      <c r="M1397" s="53" t="s">
        <v>1449</v>
      </c>
      <c r="N1397" s="46"/>
      <c r="O1397" s="46"/>
      <c r="P1397" s="133" t="s">
        <v>2793</v>
      </c>
      <c r="Q1397" s="97"/>
      <c r="R1397" s="97"/>
      <c r="S1397" s="104" t="s">
        <v>2398</v>
      </c>
      <c r="T1397" s="35"/>
      <c r="U1397" s="51"/>
      <c r="V1397" s="51"/>
      <c r="W1397" s="51"/>
      <c r="X1397" s="51"/>
      <c r="Y1397" s="51"/>
      <c r="Z1397" s="51"/>
      <c r="AA1397" s="51"/>
      <c r="AB1397" s="51"/>
      <c r="AC1397" s="51"/>
      <c r="AD1397" s="51"/>
      <c r="AE1397" s="51"/>
      <c r="AF1397" s="51"/>
      <c r="AG1397" s="51"/>
      <c r="AH1397" s="51"/>
      <c r="AI1397" s="51"/>
      <c r="AJ1397" s="51"/>
      <c r="AK1397" s="51"/>
      <c r="AL1397" s="51"/>
      <c r="AM1397" s="51"/>
      <c r="AN1397" s="51"/>
      <c r="AO1397" s="51"/>
      <c r="AP1397" s="51"/>
      <c r="AQ1397" s="51"/>
      <c r="AR1397" s="51"/>
      <c r="AS1397" s="51"/>
      <c r="AT1397" s="51"/>
      <c r="AU1397" s="51"/>
      <c r="AV1397" s="51"/>
      <c r="AW1397" s="51"/>
      <c r="AX1397" s="51"/>
      <c r="AY1397" s="51"/>
      <c r="AZ1397" s="51"/>
      <c r="BA1397" s="51"/>
      <c r="BB1397" s="51"/>
      <c r="BC1397" s="51"/>
      <c r="BD1397" s="51"/>
      <c r="BE1397" s="51"/>
      <c r="BF1397" s="51"/>
      <c r="BG1397" s="51"/>
      <c r="BH1397" s="51"/>
      <c r="BI1397" s="51"/>
      <c r="BJ1397" s="51"/>
      <c r="BK1397" s="51"/>
      <c r="BL1397" s="51"/>
      <c r="BM1397" s="51"/>
      <c r="BN1397" s="51"/>
      <c r="BO1397" s="51"/>
      <c r="BP1397" s="51"/>
      <c r="BQ1397" s="51"/>
      <c r="BR1397" s="51"/>
      <c r="BS1397" s="51"/>
      <c r="BT1397" s="51"/>
      <c r="BU1397" s="51"/>
      <c r="BV1397" s="51"/>
      <c r="BW1397" s="51"/>
      <c r="BX1397" s="51"/>
      <c r="BY1397" s="51"/>
      <c r="BZ1397" s="51"/>
      <c r="CA1397" s="51"/>
      <c r="CB1397" s="51"/>
      <c r="CC1397" s="51"/>
      <c r="CD1397" s="51"/>
      <c r="CE1397" s="51"/>
      <c r="CF1397" s="51"/>
      <c r="CG1397" s="51"/>
      <c r="CH1397" s="51"/>
      <c r="CI1397" s="51"/>
      <c r="CJ1397" s="51"/>
      <c r="CK1397" s="51"/>
      <c r="CL1397" s="51"/>
      <c r="CM1397" s="51"/>
      <c r="CN1397" s="51"/>
      <c r="CO1397" s="51"/>
      <c r="CP1397" s="51"/>
      <c r="CQ1397" s="51"/>
      <c r="CR1397" s="51"/>
      <c r="CS1397" s="51"/>
      <c r="CT1397" s="51"/>
      <c r="CU1397" s="51"/>
      <c r="CV1397" s="51"/>
      <c r="CW1397" s="51"/>
      <c r="CX1397" s="51"/>
      <c r="CY1397" s="51"/>
      <c r="CZ1397" s="51"/>
      <c r="DA1397" s="51"/>
      <c r="DB1397" s="51"/>
      <c r="DC1397" s="51"/>
      <c r="DD1397" s="51"/>
      <c r="DE1397" s="51"/>
      <c r="DF1397" s="51"/>
      <c r="DG1397" s="51"/>
      <c r="DH1397" s="51"/>
      <c r="DI1397" s="51"/>
      <c r="DJ1397" s="51"/>
      <c r="DK1397" s="51"/>
      <c r="DL1397" s="51"/>
      <c r="DM1397" s="51"/>
      <c r="DN1397" s="51"/>
      <c r="DO1397" s="51"/>
      <c r="DP1397" s="51"/>
      <c r="DQ1397" s="51"/>
      <c r="DR1397" s="51"/>
      <c r="DS1397" s="51"/>
      <c r="DT1397" s="51"/>
      <c r="DU1397" s="51"/>
      <c r="DV1397" s="51"/>
      <c r="DW1397" s="51"/>
      <c r="DX1397" s="51"/>
      <c r="DY1397" s="51"/>
      <c r="DZ1397" s="51"/>
      <c r="EA1397" s="51"/>
      <c r="EB1397" s="51"/>
      <c r="EC1397" s="51"/>
      <c r="ED1397" s="51"/>
      <c r="EE1397" s="51"/>
      <c r="EF1397" s="51"/>
      <c r="EG1397" s="51"/>
      <c r="EH1397" s="51"/>
      <c r="EI1397" s="51"/>
      <c r="EJ1397" s="51"/>
      <c r="EK1397" s="51"/>
      <c r="EL1397" s="51"/>
      <c r="EM1397" s="51"/>
      <c r="EN1397" s="51"/>
      <c r="EO1397" s="51"/>
      <c r="EP1397" s="51"/>
      <c r="EQ1397" s="51"/>
      <c r="ER1397" s="51"/>
      <c r="ES1397" s="51"/>
      <c r="ET1397" s="51"/>
      <c r="EU1397" s="51"/>
      <c r="EV1397" s="51"/>
      <c r="EW1397" s="51"/>
      <c r="EX1397" s="51"/>
      <c r="EY1397" s="51"/>
      <c r="EZ1397" s="51"/>
      <c r="FA1397" s="51"/>
      <c r="FB1397" s="51"/>
      <c r="FC1397" s="51"/>
      <c r="FD1397" s="51"/>
      <c r="FE1397" s="51"/>
      <c r="FF1397" s="51"/>
      <c r="FG1397" s="51"/>
      <c r="FH1397" s="51"/>
      <c r="FI1397" s="51"/>
      <c r="FJ1397" s="51"/>
      <c r="FK1397" s="51"/>
      <c r="FL1397" s="51"/>
      <c r="FM1397" s="51"/>
      <c r="FN1397" s="51"/>
      <c r="FO1397" s="51"/>
      <c r="FP1397" s="51"/>
      <c r="FQ1397" s="51"/>
      <c r="FR1397" s="51"/>
      <c r="FS1397" s="51"/>
      <c r="FT1397" s="51"/>
    </row>
    <row r="1398" spans="1:176" s="1" customFormat="1" ht="47.25" customHeight="1" x14ac:dyDescent="0.25">
      <c r="A1398" s="96">
        <v>1397</v>
      </c>
      <c r="B1398" s="142" t="s">
        <v>911</v>
      </c>
      <c r="C1398" s="142" t="s">
        <v>909</v>
      </c>
      <c r="D1398" s="137" t="s">
        <v>2196</v>
      </c>
      <c r="E1398" s="137" t="s">
        <v>106</v>
      </c>
      <c r="F1398" s="143">
        <v>43556</v>
      </c>
      <c r="G1398" s="143"/>
      <c r="H1398" s="143"/>
      <c r="I1398" s="137" t="s">
        <v>17</v>
      </c>
      <c r="J1398" s="137" t="s">
        <v>17</v>
      </c>
      <c r="K1398" s="137" t="s">
        <v>35</v>
      </c>
      <c r="L1398" s="46"/>
      <c r="M1398" s="53" t="s">
        <v>1449</v>
      </c>
      <c r="N1398" s="46"/>
      <c r="O1398" s="46"/>
      <c r="P1398" s="133" t="s">
        <v>2473</v>
      </c>
      <c r="Q1398" s="97"/>
      <c r="R1398" s="97"/>
      <c r="S1398" s="104" t="s">
        <v>2398</v>
      </c>
      <c r="T1398" s="35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/>
      <c r="AJ1398" s="60"/>
      <c r="AK1398" s="60"/>
      <c r="AL1398" s="60"/>
      <c r="AM1398" s="60"/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  <c r="CW1398" s="60"/>
      <c r="CX1398" s="60"/>
      <c r="CY1398" s="60"/>
      <c r="CZ1398" s="60"/>
      <c r="DA1398" s="60"/>
      <c r="DB1398" s="60"/>
      <c r="DC1398" s="60"/>
      <c r="DD1398" s="60"/>
      <c r="DE1398" s="60"/>
      <c r="DF1398" s="60"/>
      <c r="DG1398" s="60"/>
      <c r="DH1398" s="60"/>
      <c r="DI1398" s="60"/>
      <c r="DJ1398" s="60"/>
      <c r="DK1398" s="60"/>
      <c r="DL1398" s="60"/>
      <c r="DM1398" s="60"/>
      <c r="DN1398" s="60"/>
      <c r="DO1398" s="60"/>
      <c r="DP1398" s="60"/>
      <c r="DQ1398" s="60"/>
      <c r="DR1398" s="60"/>
      <c r="DS1398" s="60"/>
      <c r="DT1398" s="60"/>
      <c r="DU1398" s="60"/>
      <c r="DV1398" s="60"/>
      <c r="DW1398" s="60"/>
      <c r="DX1398" s="60"/>
      <c r="DY1398" s="60"/>
      <c r="DZ1398" s="60"/>
      <c r="EA1398" s="60"/>
      <c r="EB1398" s="60"/>
      <c r="EC1398" s="60"/>
      <c r="ED1398" s="60"/>
      <c r="EE1398" s="60"/>
      <c r="EF1398" s="60"/>
      <c r="EG1398" s="60"/>
      <c r="EH1398" s="60"/>
      <c r="EI1398" s="60"/>
      <c r="EJ1398" s="60"/>
      <c r="EK1398" s="60"/>
      <c r="EL1398" s="60"/>
      <c r="EM1398" s="60"/>
      <c r="EN1398" s="60"/>
      <c r="EO1398" s="60"/>
      <c r="EP1398" s="60"/>
      <c r="EQ1398" s="60"/>
      <c r="ER1398" s="60"/>
      <c r="ES1398" s="60"/>
      <c r="ET1398" s="60"/>
      <c r="EU1398" s="60"/>
      <c r="EV1398" s="60"/>
      <c r="EW1398" s="60"/>
      <c r="EX1398" s="60"/>
      <c r="EY1398" s="60"/>
      <c r="EZ1398" s="60"/>
      <c r="FA1398" s="60"/>
      <c r="FB1398" s="60"/>
      <c r="FC1398" s="60"/>
      <c r="FD1398" s="60"/>
      <c r="FE1398" s="60"/>
      <c r="FF1398" s="60"/>
      <c r="FG1398" s="60"/>
      <c r="FH1398" s="60"/>
      <c r="FI1398" s="60"/>
      <c r="FJ1398" s="60"/>
      <c r="FK1398" s="60"/>
      <c r="FL1398" s="60"/>
      <c r="FM1398" s="60"/>
      <c r="FN1398" s="60"/>
      <c r="FO1398" s="60"/>
      <c r="FP1398" s="60"/>
      <c r="FQ1398" s="60"/>
      <c r="FR1398" s="60"/>
      <c r="FS1398" s="60"/>
      <c r="FT1398" s="60"/>
    </row>
    <row r="1399" spans="1:176" s="1" customFormat="1" ht="47.25" customHeight="1" x14ac:dyDescent="0.25">
      <c r="A1399" s="96">
        <v>1398</v>
      </c>
      <c r="B1399" s="142" t="s">
        <v>911</v>
      </c>
      <c r="C1399" s="142" t="s">
        <v>909</v>
      </c>
      <c r="D1399" s="137" t="s">
        <v>2197</v>
      </c>
      <c r="E1399" s="137" t="s">
        <v>106</v>
      </c>
      <c r="F1399" s="143">
        <v>43556</v>
      </c>
      <c r="G1399" s="143"/>
      <c r="H1399" s="143"/>
      <c r="I1399" s="137" t="s">
        <v>17</v>
      </c>
      <c r="J1399" s="137" t="s">
        <v>18</v>
      </c>
      <c r="K1399" s="137" t="s">
        <v>35</v>
      </c>
      <c r="L1399" s="46"/>
      <c r="M1399" s="53" t="s">
        <v>1449</v>
      </c>
      <c r="N1399" s="46"/>
      <c r="O1399" s="46"/>
      <c r="P1399" s="134" t="s">
        <v>2473</v>
      </c>
      <c r="Q1399" s="97"/>
      <c r="R1399" s="97"/>
      <c r="S1399" s="104" t="s">
        <v>2398</v>
      </c>
      <c r="T1399" s="35"/>
      <c r="U1399" s="89"/>
      <c r="V1399" s="89"/>
      <c r="W1399" s="89"/>
      <c r="X1399" s="89"/>
      <c r="Y1399" s="89"/>
      <c r="Z1399" s="89"/>
      <c r="AA1399" s="89"/>
      <c r="AB1399" s="89"/>
      <c r="AC1399" s="89"/>
      <c r="AD1399" s="89"/>
      <c r="AE1399" s="89"/>
      <c r="AF1399" s="89"/>
      <c r="AG1399" s="89"/>
      <c r="AH1399" s="89"/>
      <c r="AI1399" s="89"/>
      <c r="AJ1399" s="89"/>
      <c r="AK1399" s="89"/>
      <c r="AL1399" s="89"/>
      <c r="AM1399" s="89"/>
      <c r="AN1399" s="89"/>
      <c r="AO1399" s="89"/>
      <c r="AP1399" s="89"/>
      <c r="AQ1399" s="89"/>
      <c r="AR1399" s="89"/>
      <c r="AS1399" s="89"/>
      <c r="AT1399" s="89"/>
      <c r="AU1399" s="89"/>
      <c r="AV1399" s="89"/>
      <c r="AW1399" s="89"/>
      <c r="AX1399" s="89"/>
      <c r="AY1399" s="89"/>
      <c r="AZ1399" s="89"/>
      <c r="BA1399" s="89"/>
      <c r="BB1399" s="89"/>
      <c r="BC1399" s="89"/>
      <c r="BD1399" s="89"/>
      <c r="BE1399" s="89"/>
      <c r="BF1399" s="89"/>
      <c r="BG1399" s="89"/>
      <c r="BH1399" s="89"/>
      <c r="BI1399" s="89"/>
      <c r="BJ1399" s="89"/>
      <c r="BK1399" s="89"/>
      <c r="BL1399" s="89"/>
      <c r="BM1399" s="89"/>
      <c r="BN1399" s="89"/>
      <c r="BO1399" s="89"/>
      <c r="BP1399" s="89"/>
      <c r="BQ1399" s="89"/>
      <c r="BR1399" s="89"/>
      <c r="BS1399" s="89"/>
      <c r="BT1399" s="89"/>
      <c r="BU1399" s="89"/>
      <c r="BV1399" s="89"/>
      <c r="BW1399" s="89"/>
      <c r="BX1399" s="89"/>
      <c r="BY1399" s="89"/>
      <c r="BZ1399" s="89"/>
      <c r="CA1399" s="89"/>
      <c r="CB1399" s="89"/>
      <c r="CC1399" s="89"/>
      <c r="CD1399" s="89"/>
      <c r="CE1399" s="89"/>
      <c r="CF1399" s="89"/>
      <c r="CG1399" s="89"/>
      <c r="CH1399" s="89"/>
      <c r="CI1399" s="89"/>
      <c r="CJ1399" s="89"/>
      <c r="CK1399" s="89"/>
      <c r="CL1399" s="89"/>
      <c r="CM1399" s="89"/>
      <c r="CN1399" s="89"/>
      <c r="CO1399" s="89"/>
      <c r="CP1399" s="89"/>
      <c r="CQ1399" s="89"/>
      <c r="CR1399" s="89"/>
      <c r="CS1399" s="89"/>
      <c r="CT1399" s="89"/>
      <c r="CU1399" s="89"/>
      <c r="CV1399" s="89"/>
      <c r="CW1399" s="89"/>
      <c r="CX1399" s="89"/>
      <c r="CY1399" s="89"/>
      <c r="CZ1399" s="89"/>
      <c r="DA1399" s="89"/>
      <c r="DB1399" s="89"/>
      <c r="DC1399" s="89"/>
      <c r="DD1399" s="89"/>
      <c r="DE1399" s="89"/>
      <c r="DF1399" s="89"/>
      <c r="DG1399" s="89"/>
      <c r="DH1399" s="89"/>
      <c r="DI1399" s="89"/>
      <c r="DJ1399" s="89"/>
      <c r="DK1399" s="89"/>
      <c r="DL1399" s="89"/>
      <c r="DM1399" s="89"/>
      <c r="DN1399" s="89"/>
      <c r="DO1399" s="89"/>
      <c r="DP1399" s="89"/>
      <c r="DQ1399" s="89"/>
      <c r="DR1399" s="89"/>
      <c r="DS1399" s="89"/>
      <c r="DT1399" s="89"/>
      <c r="DU1399" s="89"/>
      <c r="DV1399" s="89"/>
      <c r="DW1399" s="89"/>
      <c r="DX1399" s="89"/>
      <c r="DY1399" s="89"/>
      <c r="DZ1399" s="89"/>
      <c r="EA1399" s="89"/>
      <c r="EB1399" s="89"/>
      <c r="EC1399" s="89"/>
      <c r="ED1399" s="89"/>
      <c r="EE1399" s="89"/>
      <c r="EF1399" s="89"/>
      <c r="EG1399" s="89"/>
      <c r="EH1399" s="89"/>
      <c r="EI1399" s="89"/>
      <c r="EJ1399" s="89"/>
      <c r="EK1399" s="89"/>
      <c r="EL1399" s="89"/>
      <c r="EM1399" s="89"/>
      <c r="EN1399" s="89"/>
      <c r="EO1399" s="89"/>
      <c r="EP1399" s="89"/>
      <c r="EQ1399" s="89"/>
      <c r="ER1399" s="89"/>
      <c r="ES1399" s="89"/>
      <c r="ET1399" s="89"/>
      <c r="EU1399" s="89"/>
      <c r="EV1399" s="89"/>
      <c r="EW1399" s="89"/>
      <c r="EX1399" s="89"/>
      <c r="EY1399" s="89"/>
      <c r="EZ1399" s="89"/>
      <c r="FA1399" s="89"/>
      <c r="FB1399" s="89"/>
      <c r="FC1399" s="89"/>
      <c r="FD1399" s="89"/>
      <c r="FE1399" s="89"/>
      <c r="FF1399" s="89"/>
      <c r="FG1399" s="89"/>
      <c r="FH1399" s="89"/>
      <c r="FI1399" s="89"/>
      <c r="FJ1399" s="89"/>
      <c r="FK1399" s="89"/>
      <c r="FL1399" s="89"/>
      <c r="FM1399" s="89"/>
      <c r="FN1399" s="89"/>
      <c r="FO1399" s="89"/>
      <c r="FP1399" s="89"/>
      <c r="FQ1399" s="89"/>
      <c r="FR1399" s="89"/>
      <c r="FS1399" s="89"/>
      <c r="FT1399" s="89"/>
    </row>
    <row r="1400" spans="1:176" s="1" customFormat="1" ht="47.25" customHeight="1" x14ac:dyDescent="0.25">
      <c r="A1400" s="96">
        <v>1399</v>
      </c>
      <c r="B1400" s="142" t="s">
        <v>911</v>
      </c>
      <c r="C1400" s="142" t="s">
        <v>909</v>
      </c>
      <c r="D1400" s="137" t="s">
        <v>2198</v>
      </c>
      <c r="E1400" s="137" t="s">
        <v>106</v>
      </c>
      <c r="F1400" s="143">
        <v>43556</v>
      </c>
      <c r="G1400" s="143"/>
      <c r="H1400" s="143"/>
      <c r="I1400" s="137" t="s">
        <v>17</v>
      </c>
      <c r="J1400" s="137" t="s">
        <v>18</v>
      </c>
      <c r="K1400" s="137" t="s">
        <v>35</v>
      </c>
      <c r="L1400" s="46"/>
      <c r="M1400" s="53" t="s">
        <v>1449</v>
      </c>
      <c r="N1400" s="46"/>
      <c r="O1400" s="46"/>
      <c r="P1400" s="134" t="s">
        <v>2473</v>
      </c>
      <c r="Q1400" s="97"/>
      <c r="R1400" s="97"/>
      <c r="S1400" s="104" t="s">
        <v>2398</v>
      </c>
      <c r="T1400" s="35"/>
    </row>
    <row r="1401" spans="1:176" s="1" customFormat="1" ht="47.25" customHeight="1" x14ac:dyDescent="0.25">
      <c r="A1401" s="96">
        <v>1400</v>
      </c>
      <c r="B1401" s="142" t="s">
        <v>129</v>
      </c>
      <c r="C1401" s="142" t="s">
        <v>1367</v>
      </c>
      <c r="D1401" s="137" t="s">
        <v>2199</v>
      </c>
      <c r="E1401" s="137" t="s">
        <v>106</v>
      </c>
      <c r="F1401" s="143">
        <v>43466</v>
      </c>
      <c r="G1401" s="143"/>
      <c r="H1401" s="143"/>
      <c r="I1401" s="137" t="s">
        <v>17</v>
      </c>
      <c r="J1401" s="137" t="s">
        <v>18</v>
      </c>
      <c r="K1401" s="137" t="s">
        <v>35</v>
      </c>
      <c r="L1401" s="46"/>
      <c r="M1401" s="53" t="s">
        <v>2697</v>
      </c>
      <c r="N1401" s="46"/>
      <c r="O1401" s="46"/>
      <c r="P1401" s="133" t="s">
        <v>2473</v>
      </c>
      <c r="Q1401" s="97"/>
      <c r="R1401" s="97"/>
      <c r="S1401" s="88"/>
      <c r="T1401" s="88"/>
      <c r="U1401" s="99"/>
      <c r="V1401" s="99"/>
      <c r="W1401" s="99"/>
      <c r="X1401" s="99"/>
      <c r="Y1401" s="99"/>
      <c r="Z1401" s="99"/>
      <c r="AA1401" s="99"/>
      <c r="AB1401" s="99"/>
      <c r="AC1401" s="99"/>
      <c r="AD1401" s="99"/>
      <c r="AE1401" s="99"/>
      <c r="AF1401" s="99"/>
      <c r="AG1401" s="99"/>
      <c r="AH1401" s="99"/>
      <c r="AI1401" s="99"/>
      <c r="AJ1401" s="99"/>
      <c r="AK1401" s="99"/>
      <c r="AL1401" s="99"/>
      <c r="AM1401" s="99"/>
      <c r="AN1401" s="99"/>
      <c r="AO1401" s="99"/>
      <c r="AP1401" s="99"/>
      <c r="AQ1401" s="99"/>
      <c r="AR1401" s="99"/>
      <c r="AS1401" s="99"/>
      <c r="AT1401" s="99"/>
      <c r="AU1401" s="99"/>
      <c r="AV1401" s="99"/>
      <c r="AW1401" s="99"/>
      <c r="AX1401" s="99"/>
      <c r="AY1401" s="99"/>
      <c r="AZ1401" s="99"/>
      <c r="BA1401" s="99"/>
      <c r="BB1401" s="99"/>
      <c r="BC1401" s="99"/>
      <c r="BD1401" s="99"/>
      <c r="BE1401" s="99"/>
      <c r="BF1401" s="99"/>
      <c r="BG1401" s="99"/>
      <c r="BH1401" s="99"/>
      <c r="BI1401" s="99"/>
      <c r="BJ1401" s="99"/>
      <c r="BK1401" s="99"/>
      <c r="BL1401" s="99"/>
      <c r="BM1401" s="99"/>
      <c r="BN1401" s="99"/>
      <c r="BO1401" s="99"/>
      <c r="BP1401" s="99"/>
      <c r="BQ1401" s="99"/>
      <c r="BR1401" s="99"/>
      <c r="BS1401" s="99"/>
      <c r="BT1401" s="99"/>
      <c r="BU1401" s="99"/>
      <c r="BV1401" s="99"/>
      <c r="BW1401" s="99"/>
      <c r="BX1401" s="99"/>
      <c r="BY1401" s="99"/>
      <c r="BZ1401" s="99"/>
      <c r="CA1401" s="99"/>
      <c r="CB1401" s="99"/>
      <c r="CC1401" s="99"/>
      <c r="CD1401" s="99"/>
      <c r="CE1401" s="99"/>
      <c r="CF1401" s="99"/>
      <c r="CG1401" s="99"/>
      <c r="CH1401" s="99"/>
      <c r="CI1401" s="99"/>
      <c r="CJ1401" s="99"/>
      <c r="CK1401" s="99"/>
      <c r="CL1401" s="99"/>
      <c r="CM1401" s="99"/>
      <c r="CN1401" s="99"/>
      <c r="CO1401" s="99"/>
      <c r="CP1401" s="99"/>
      <c r="CQ1401" s="99"/>
      <c r="CR1401" s="99"/>
      <c r="CS1401" s="99"/>
      <c r="CT1401" s="99"/>
      <c r="CU1401" s="99"/>
      <c r="CV1401" s="99"/>
      <c r="CW1401" s="99"/>
      <c r="CX1401" s="99"/>
      <c r="CY1401" s="99"/>
      <c r="CZ1401" s="99"/>
      <c r="DA1401" s="99"/>
      <c r="DB1401" s="99"/>
      <c r="DC1401" s="99"/>
      <c r="DD1401" s="99"/>
      <c r="DE1401" s="99"/>
      <c r="DF1401" s="99"/>
      <c r="DG1401" s="99"/>
      <c r="DH1401" s="99"/>
      <c r="DI1401" s="99"/>
      <c r="DJ1401" s="99"/>
      <c r="DK1401" s="99"/>
      <c r="DL1401" s="99"/>
      <c r="DM1401" s="99"/>
      <c r="DN1401" s="99"/>
      <c r="DO1401" s="99"/>
      <c r="DP1401" s="99"/>
      <c r="DQ1401" s="99"/>
      <c r="DR1401" s="99"/>
      <c r="DS1401" s="99"/>
      <c r="DT1401" s="99"/>
      <c r="DU1401" s="99"/>
      <c r="DV1401" s="99"/>
      <c r="DW1401" s="99"/>
      <c r="DX1401" s="99"/>
      <c r="DY1401" s="99"/>
      <c r="DZ1401" s="99"/>
      <c r="EA1401" s="99"/>
      <c r="EB1401" s="99"/>
      <c r="EC1401" s="99"/>
      <c r="ED1401" s="99"/>
      <c r="EE1401" s="99"/>
      <c r="EF1401" s="99"/>
      <c r="EG1401" s="99"/>
      <c r="EH1401" s="99"/>
      <c r="EI1401" s="99"/>
      <c r="EJ1401" s="99"/>
      <c r="EK1401" s="99"/>
      <c r="EL1401" s="99"/>
      <c r="EM1401" s="99"/>
      <c r="EN1401" s="99"/>
      <c r="EO1401" s="99"/>
      <c r="EP1401" s="99"/>
      <c r="EQ1401" s="99"/>
      <c r="ER1401" s="99"/>
      <c r="ES1401" s="99"/>
      <c r="ET1401" s="99"/>
      <c r="EU1401" s="99"/>
      <c r="EV1401" s="99"/>
      <c r="EW1401" s="99"/>
      <c r="EX1401" s="99"/>
      <c r="EY1401" s="99"/>
      <c r="EZ1401" s="99"/>
      <c r="FA1401" s="99"/>
      <c r="FB1401" s="99"/>
      <c r="FC1401" s="99"/>
      <c r="FD1401" s="99"/>
      <c r="FE1401" s="99"/>
      <c r="FF1401" s="99"/>
      <c r="FG1401" s="99"/>
      <c r="FH1401" s="99"/>
      <c r="FI1401" s="99"/>
      <c r="FJ1401" s="99"/>
      <c r="FK1401" s="99"/>
      <c r="FL1401" s="99"/>
      <c r="FM1401" s="99"/>
      <c r="FN1401" s="99"/>
      <c r="FO1401" s="99"/>
      <c r="FP1401" s="99"/>
      <c r="FQ1401" s="99"/>
      <c r="FR1401" s="99"/>
      <c r="FS1401" s="99"/>
      <c r="FT1401" s="99"/>
    </row>
    <row r="1402" spans="1:176" s="1" customFormat="1" ht="47.25" customHeight="1" x14ac:dyDescent="0.25">
      <c r="A1402" s="96">
        <v>1401</v>
      </c>
      <c r="B1402" s="142" t="s">
        <v>2201</v>
      </c>
      <c r="C1402" s="142" t="s">
        <v>909</v>
      </c>
      <c r="D1402" s="137" t="s">
        <v>2200</v>
      </c>
      <c r="E1402" s="137" t="s">
        <v>106</v>
      </c>
      <c r="F1402" s="143">
        <v>43556</v>
      </c>
      <c r="G1402" s="143"/>
      <c r="H1402" s="143"/>
      <c r="I1402" s="137" t="s">
        <v>17</v>
      </c>
      <c r="J1402" s="137" t="s">
        <v>2348</v>
      </c>
      <c r="K1402" s="137" t="s">
        <v>35</v>
      </c>
      <c r="L1402" s="46" t="s">
        <v>26</v>
      </c>
      <c r="M1402" s="53" t="s">
        <v>2698</v>
      </c>
      <c r="N1402" s="46"/>
      <c r="O1402" s="46"/>
      <c r="P1402" s="134" t="s">
        <v>2474</v>
      </c>
      <c r="Q1402" s="97"/>
      <c r="R1402" s="97"/>
      <c r="S1402" s="104" t="s">
        <v>2398</v>
      </c>
      <c r="T1402" s="88"/>
      <c r="U1402" s="36"/>
      <c r="V1402" s="36"/>
      <c r="W1402" s="36"/>
      <c r="X1402" s="36"/>
    </row>
    <row r="1403" spans="1:176" s="1" customFormat="1" ht="30" customHeight="1" x14ac:dyDescent="0.25">
      <c r="A1403" s="96">
        <v>1402</v>
      </c>
      <c r="B1403" s="142" t="s">
        <v>1618</v>
      </c>
      <c r="C1403" s="142" t="s">
        <v>1619</v>
      </c>
      <c r="D1403" s="137" t="s">
        <v>2202</v>
      </c>
      <c r="E1403" s="137" t="s">
        <v>587</v>
      </c>
      <c r="F1403" s="143">
        <v>43525</v>
      </c>
      <c r="G1403" s="143"/>
      <c r="H1403" s="143"/>
      <c r="I1403" s="137" t="s">
        <v>17</v>
      </c>
      <c r="J1403" s="137" t="s">
        <v>17</v>
      </c>
      <c r="K1403" s="137" t="s">
        <v>35</v>
      </c>
      <c r="L1403" s="46" t="s">
        <v>26</v>
      </c>
      <c r="M1403" s="53" t="s">
        <v>1689</v>
      </c>
      <c r="N1403" s="46"/>
      <c r="O1403" s="46"/>
      <c r="P1403" s="142"/>
      <c r="Q1403" s="97"/>
      <c r="R1403" s="97"/>
      <c r="S1403" s="35"/>
      <c r="T1403" s="35"/>
      <c r="U1403" s="51"/>
      <c r="V1403" s="51"/>
      <c r="W1403" s="51"/>
      <c r="X1403" s="51"/>
      <c r="Y1403" s="51"/>
      <c r="Z1403" s="51"/>
      <c r="AA1403" s="51"/>
      <c r="AB1403" s="51"/>
      <c r="AC1403" s="51"/>
      <c r="AD1403" s="51"/>
      <c r="AE1403" s="51"/>
      <c r="AF1403" s="51"/>
      <c r="AG1403" s="51"/>
      <c r="AH1403" s="51"/>
      <c r="AI1403" s="51"/>
      <c r="AJ1403" s="51"/>
      <c r="AK1403" s="51"/>
      <c r="AL1403" s="51"/>
      <c r="AM1403" s="51"/>
      <c r="AN1403" s="51"/>
      <c r="AO1403" s="51"/>
      <c r="AP1403" s="51"/>
      <c r="AQ1403" s="51"/>
      <c r="AR1403" s="51"/>
      <c r="AS1403" s="51"/>
      <c r="AT1403" s="51"/>
      <c r="AU1403" s="51"/>
      <c r="AV1403" s="51"/>
      <c r="AW1403" s="51"/>
      <c r="AX1403" s="51"/>
      <c r="AY1403" s="51"/>
      <c r="AZ1403" s="51"/>
      <c r="BA1403" s="51"/>
      <c r="BB1403" s="51"/>
      <c r="BC1403" s="51"/>
      <c r="BD1403" s="51"/>
      <c r="BE1403" s="51"/>
      <c r="BF1403" s="51"/>
      <c r="BG1403" s="51"/>
      <c r="BH1403" s="51"/>
      <c r="BI1403" s="51"/>
      <c r="BJ1403" s="51"/>
      <c r="BK1403" s="51"/>
      <c r="BL1403" s="51"/>
      <c r="BM1403" s="51"/>
      <c r="BN1403" s="51"/>
      <c r="BO1403" s="51"/>
      <c r="BP1403" s="51"/>
      <c r="BQ1403" s="51"/>
      <c r="BR1403" s="51"/>
      <c r="BS1403" s="51"/>
      <c r="BT1403" s="51"/>
      <c r="BU1403" s="51"/>
      <c r="BV1403" s="51"/>
      <c r="BW1403" s="51"/>
      <c r="BX1403" s="51"/>
      <c r="BY1403" s="51"/>
      <c r="BZ1403" s="51"/>
      <c r="CA1403" s="51"/>
      <c r="CB1403" s="51"/>
      <c r="CC1403" s="51"/>
      <c r="CD1403" s="51"/>
      <c r="CE1403" s="51"/>
      <c r="CF1403" s="51"/>
      <c r="CG1403" s="51"/>
      <c r="CH1403" s="51"/>
      <c r="CI1403" s="51"/>
      <c r="CJ1403" s="51"/>
      <c r="CK1403" s="51"/>
      <c r="CL1403" s="51"/>
      <c r="CM1403" s="51"/>
      <c r="CN1403" s="51"/>
      <c r="CO1403" s="51"/>
      <c r="CP1403" s="51"/>
      <c r="CQ1403" s="51"/>
      <c r="CR1403" s="51"/>
      <c r="CS1403" s="51"/>
      <c r="CT1403" s="51"/>
      <c r="CU1403" s="51"/>
      <c r="CV1403" s="51"/>
      <c r="CW1403" s="51"/>
      <c r="CX1403" s="51"/>
      <c r="CY1403" s="51"/>
      <c r="CZ1403" s="51"/>
      <c r="DA1403" s="51"/>
      <c r="DB1403" s="51"/>
      <c r="DC1403" s="51"/>
      <c r="DD1403" s="51"/>
      <c r="DE1403" s="51"/>
      <c r="DF1403" s="51"/>
      <c r="DG1403" s="51"/>
      <c r="DH1403" s="51"/>
      <c r="DI1403" s="51"/>
      <c r="DJ1403" s="51"/>
      <c r="DK1403" s="51"/>
      <c r="DL1403" s="51"/>
      <c r="DM1403" s="51"/>
      <c r="DN1403" s="51"/>
      <c r="DO1403" s="51"/>
      <c r="DP1403" s="51"/>
      <c r="DQ1403" s="51"/>
      <c r="DR1403" s="51"/>
      <c r="DS1403" s="51"/>
      <c r="DT1403" s="51"/>
      <c r="DU1403" s="51"/>
      <c r="DV1403" s="51"/>
      <c r="DW1403" s="51"/>
      <c r="DX1403" s="51"/>
      <c r="DY1403" s="51"/>
      <c r="DZ1403" s="51"/>
      <c r="EA1403" s="51"/>
      <c r="EB1403" s="51"/>
      <c r="EC1403" s="51"/>
      <c r="ED1403" s="51"/>
      <c r="EE1403" s="51"/>
      <c r="EF1403" s="51"/>
      <c r="EG1403" s="51"/>
      <c r="EH1403" s="51"/>
      <c r="EI1403" s="51"/>
      <c r="EJ1403" s="51"/>
      <c r="EK1403" s="51"/>
      <c r="EL1403" s="51"/>
      <c r="EM1403" s="51"/>
      <c r="EN1403" s="51"/>
      <c r="EO1403" s="51"/>
      <c r="EP1403" s="51"/>
      <c r="EQ1403" s="51"/>
      <c r="ER1403" s="51"/>
      <c r="ES1403" s="51"/>
      <c r="ET1403" s="51"/>
      <c r="EU1403" s="51"/>
      <c r="EV1403" s="51"/>
      <c r="EW1403" s="51"/>
      <c r="EX1403" s="51"/>
      <c r="EY1403" s="51"/>
      <c r="EZ1403" s="51"/>
      <c r="FA1403" s="51"/>
      <c r="FB1403" s="51"/>
      <c r="FC1403" s="51"/>
      <c r="FD1403" s="51"/>
      <c r="FE1403" s="51"/>
      <c r="FF1403" s="51"/>
      <c r="FG1403" s="51"/>
      <c r="FH1403" s="51"/>
      <c r="FI1403" s="51"/>
      <c r="FJ1403" s="51"/>
      <c r="FK1403" s="51"/>
      <c r="FL1403" s="51"/>
      <c r="FM1403" s="51"/>
      <c r="FN1403" s="51"/>
      <c r="FO1403" s="51"/>
      <c r="FP1403" s="51"/>
      <c r="FQ1403" s="51"/>
      <c r="FR1403" s="51"/>
      <c r="FS1403" s="51"/>
      <c r="FT1403" s="51"/>
    </row>
    <row r="1404" spans="1:176" s="1" customFormat="1" ht="30" customHeight="1" x14ac:dyDescent="0.25">
      <c r="A1404" s="96">
        <v>1403</v>
      </c>
      <c r="B1404" s="142" t="s">
        <v>1618</v>
      </c>
      <c r="C1404" s="142" t="s">
        <v>1619</v>
      </c>
      <c r="D1404" s="137" t="s">
        <v>2203</v>
      </c>
      <c r="E1404" s="137" t="s">
        <v>587</v>
      </c>
      <c r="F1404" s="143">
        <v>43525</v>
      </c>
      <c r="G1404" s="143"/>
      <c r="H1404" s="143"/>
      <c r="I1404" s="137" t="s">
        <v>17</v>
      </c>
      <c r="J1404" s="137" t="s">
        <v>18</v>
      </c>
      <c r="K1404" s="137" t="s">
        <v>35</v>
      </c>
      <c r="L1404" s="46" t="s">
        <v>26</v>
      </c>
      <c r="M1404" s="53" t="s">
        <v>1689</v>
      </c>
      <c r="N1404" s="46"/>
      <c r="O1404" s="46"/>
      <c r="P1404" s="142"/>
      <c r="Q1404" s="97"/>
      <c r="R1404" s="97"/>
      <c r="S1404" s="35"/>
      <c r="T1404" s="35"/>
    </row>
    <row r="1405" spans="1:176" s="1" customFormat="1" ht="30" customHeight="1" x14ac:dyDescent="0.25">
      <c r="A1405" s="96">
        <v>1404</v>
      </c>
      <c r="B1405" s="142" t="s">
        <v>1618</v>
      </c>
      <c r="C1405" s="142" t="s">
        <v>1619</v>
      </c>
      <c r="D1405" s="137" t="s">
        <v>2204</v>
      </c>
      <c r="E1405" s="137" t="s">
        <v>587</v>
      </c>
      <c r="F1405" s="143">
        <v>43525</v>
      </c>
      <c r="G1405" s="143"/>
      <c r="H1405" s="143"/>
      <c r="I1405" s="137" t="s">
        <v>17</v>
      </c>
      <c r="J1405" s="137" t="s">
        <v>18</v>
      </c>
      <c r="K1405" s="137" t="s">
        <v>35</v>
      </c>
      <c r="L1405" s="46" t="s">
        <v>26</v>
      </c>
      <c r="M1405" s="53" t="s">
        <v>1689</v>
      </c>
      <c r="N1405" s="46"/>
      <c r="O1405" s="46"/>
      <c r="P1405" s="142"/>
      <c r="Q1405" s="97"/>
      <c r="R1405" s="97"/>
      <c r="S1405" s="35"/>
      <c r="T1405" s="35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0"/>
      <c r="AH1405" s="60"/>
      <c r="AI1405" s="60"/>
      <c r="AJ1405" s="60"/>
      <c r="AK1405" s="60"/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  <c r="CW1405" s="60"/>
      <c r="CX1405" s="60"/>
      <c r="CY1405" s="60"/>
      <c r="CZ1405" s="60"/>
      <c r="DA1405" s="60"/>
      <c r="DB1405" s="60"/>
      <c r="DC1405" s="60"/>
      <c r="DD1405" s="60"/>
      <c r="DE1405" s="60"/>
      <c r="DF1405" s="60"/>
      <c r="DG1405" s="60"/>
      <c r="DH1405" s="60"/>
      <c r="DI1405" s="60"/>
      <c r="DJ1405" s="60"/>
      <c r="DK1405" s="60"/>
      <c r="DL1405" s="60"/>
      <c r="DM1405" s="60"/>
      <c r="DN1405" s="60"/>
      <c r="DO1405" s="60"/>
      <c r="DP1405" s="60"/>
      <c r="DQ1405" s="60"/>
      <c r="DR1405" s="60"/>
      <c r="DS1405" s="60"/>
      <c r="DT1405" s="60"/>
      <c r="DU1405" s="60"/>
      <c r="DV1405" s="60"/>
      <c r="DW1405" s="60"/>
      <c r="DX1405" s="60"/>
      <c r="DY1405" s="60"/>
      <c r="DZ1405" s="60"/>
      <c r="EA1405" s="60"/>
      <c r="EB1405" s="60"/>
      <c r="EC1405" s="60"/>
      <c r="ED1405" s="60"/>
      <c r="EE1405" s="60"/>
      <c r="EF1405" s="60"/>
      <c r="EG1405" s="60"/>
      <c r="EH1405" s="60"/>
      <c r="EI1405" s="60"/>
      <c r="EJ1405" s="60"/>
      <c r="EK1405" s="60"/>
      <c r="EL1405" s="60"/>
      <c r="EM1405" s="60"/>
      <c r="EN1405" s="60"/>
      <c r="EO1405" s="60"/>
      <c r="EP1405" s="60"/>
      <c r="EQ1405" s="60"/>
      <c r="ER1405" s="60"/>
      <c r="ES1405" s="60"/>
      <c r="ET1405" s="60"/>
      <c r="EU1405" s="60"/>
      <c r="EV1405" s="60"/>
      <c r="EW1405" s="60"/>
      <c r="EX1405" s="60"/>
      <c r="EY1405" s="60"/>
      <c r="EZ1405" s="60"/>
      <c r="FA1405" s="60"/>
      <c r="FB1405" s="60"/>
      <c r="FC1405" s="60"/>
      <c r="FD1405" s="60"/>
      <c r="FE1405" s="60"/>
      <c r="FF1405" s="60"/>
      <c r="FG1405" s="60"/>
      <c r="FH1405" s="60"/>
      <c r="FI1405" s="60"/>
      <c r="FJ1405" s="60"/>
      <c r="FK1405" s="60"/>
      <c r="FL1405" s="60"/>
      <c r="FM1405" s="60"/>
      <c r="FN1405" s="60"/>
      <c r="FO1405" s="60"/>
      <c r="FP1405" s="60"/>
      <c r="FQ1405" s="60"/>
      <c r="FR1405" s="60"/>
      <c r="FS1405" s="60"/>
      <c r="FT1405" s="60"/>
    </row>
    <row r="1406" spans="1:176" s="89" customFormat="1" ht="47.25" customHeight="1" x14ac:dyDescent="0.25">
      <c r="A1406" s="96">
        <v>1405</v>
      </c>
      <c r="B1406" s="40" t="s">
        <v>67</v>
      </c>
      <c r="C1406" s="64" t="s">
        <v>1540</v>
      </c>
      <c r="D1406" s="137" t="s">
        <v>2205</v>
      </c>
      <c r="E1406" s="137" t="s">
        <v>16</v>
      </c>
      <c r="F1406" s="143">
        <v>43466</v>
      </c>
      <c r="G1406" s="143"/>
      <c r="H1406" s="143"/>
      <c r="I1406" s="137" t="s">
        <v>17</v>
      </c>
      <c r="J1406" s="137" t="s">
        <v>17</v>
      </c>
      <c r="K1406" s="137" t="s">
        <v>571</v>
      </c>
      <c r="L1406" s="46" t="s">
        <v>26</v>
      </c>
      <c r="M1406" s="53" t="s">
        <v>1878</v>
      </c>
      <c r="N1406" s="46"/>
      <c r="O1406" s="46"/>
      <c r="P1406" s="133" t="s">
        <v>2378</v>
      </c>
      <c r="Q1406" s="97"/>
      <c r="R1406" s="97"/>
      <c r="S1406" s="35"/>
      <c r="T1406" s="35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</row>
    <row r="1407" spans="1:176" s="89" customFormat="1" ht="47.25" customHeight="1" x14ac:dyDescent="0.25">
      <c r="A1407" s="96">
        <v>1406</v>
      </c>
      <c r="B1407" s="142" t="s">
        <v>67</v>
      </c>
      <c r="C1407" s="133" t="s">
        <v>1540</v>
      </c>
      <c r="D1407" s="137" t="s">
        <v>2206</v>
      </c>
      <c r="E1407" s="137" t="s">
        <v>16</v>
      </c>
      <c r="F1407" s="143">
        <v>43466</v>
      </c>
      <c r="G1407" s="143"/>
      <c r="H1407" s="143"/>
      <c r="I1407" s="137" t="s">
        <v>17</v>
      </c>
      <c r="J1407" s="137" t="s">
        <v>18</v>
      </c>
      <c r="K1407" s="137" t="s">
        <v>571</v>
      </c>
      <c r="L1407" s="46" t="s">
        <v>26</v>
      </c>
      <c r="M1407" s="53" t="s">
        <v>1878</v>
      </c>
      <c r="N1407" s="46"/>
      <c r="O1407" s="46"/>
      <c r="P1407" s="133" t="s">
        <v>2378</v>
      </c>
      <c r="Q1407" s="97"/>
      <c r="R1407" s="97"/>
      <c r="S1407" s="35"/>
      <c r="T1407" s="35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0"/>
      <c r="AH1407" s="60"/>
      <c r="AI1407" s="60"/>
      <c r="AJ1407" s="60"/>
      <c r="AK1407" s="60"/>
      <c r="AL1407" s="60"/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  <c r="CW1407" s="60"/>
      <c r="CX1407" s="60"/>
      <c r="CY1407" s="60"/>
      <c r="CZ1407" s="60"/>
      <c r="DA1407" s="60"/>
      <c r="DB1407" s="60"/>
      <c r="DC1407" s="60"/>
      <c r="DD1407" s="60"/>
      <c r="DE1407" s="60"/>
      <c r="DF1407" s="60"/>
      <c r="DG1407" s="60"/>
      <c r="DH1407" s="60"/>
      <c r="DI1407" s="60"/>
      <c r="DJ1407" s="60"/>
      <c r="DK1407" s="60"/>
      <c r="DL1407" s="60"/>
      <c r="DM1407" s="60"/>
      <c r="DN1407" s="60"/>
      <c r="DO1407" s="60"/>
      <c r="DP1407" s="60"/>
      <c r="DQ1407" s="60"/>
      <c r="DR1407" s="60"/>
      <c r="DS1407" s="60"/>
      <c r="DT1407" s="60"/>
      <c r="DU1407" s="60"/>
      <c r="DV1407" s="60"/>
      <c r="DW1407" s="60"/>
      <c r="DX1407" s="60"/>
      <c r="DY1407" s="60"/>
      <c r="DZ1407" s="60"/>
      <c r="EA1407" s="60"/>
      <c r="EB1407" s="60"/>
      <c r="EC1407" s="60"/>
      <c r="ED1407" s="60"/>
      <c r="EE1407" s="60"/>
      <c r="EF1407" s="60"/>
      <c r="EG1407" s="60"/>
      <c r="EH1407" s="60"/>
      <c r="EI1407" s="60"/>
      <c r="EJ1407" s="60"/>
      <c r="EK1407" s="60"/>
      <c r="EL1407" s="60"/>
      <c r="EM1407" s="60"/>
      <c r="EN1407" s="60"/>
      <c r="EO1407" s="60"/>
      <c r="EP1407" s="60"/>
      <c r="EQ1407" s="60"/>
      <c r="ER1407" s="60"/>
      <c r="ES1407" s="60"/>
      <c r="ET1407" s="60"/>
      <c r="EU1407" s="60"/>
      <c r="EV1407" s="60"/>
      <c r="EW1407" s="60"/>
      <c r="EX1407" s="60"/>
      <c r="EY1407" s="60"/>
      <c r="EZ1407" s="60"/>
      <c r="FA1407" s="60"/>
      <c r="FB1407" s="60"/>
      <c r="FC1407" s="60"/>
      <c r="FD1407" s="60"/>
      <c r="FE1407" s="60"/>
      <c r="FF1407" s="60"/>
      <c r="FG1407" s="60"/>
      <c r="FH1407" s="60"/>
      <c r="FI1407" s="60"/>
      <c r="FJ1407" s="60"/>
      <c r="FK1407" s="60"/>
      <c r="FL1407" s="60"/>
      <c r="FM1407" s="60"/>
      <c r="FN1407" s="60"/>
      <c r="FO1407" s="60"/>
      <c r="FP1407" s="60"/>
      <c r="FQ1407" s="60"/>
      <c r="FR1407" s="60"/>
      <c r="FS1407" s="60"/>
      <c r="FT1407" s="60"/>
    </row>
    <row r="1408" spans="1:176" s="1" customFormat="1" ht="47.25" customHeight="1" x14ac:dyDescent="0.25">
      <c r="A1408" s="96">
        <v>1407</v>
      </c>
      <c r="B1408" s="137" t="s">
        <v>67</v>
      </c>
      <c r="C1408" s="134" t="s">
        <v>1540</v>
      </c>
      <c r="D1408" s="137" t="s">
        <v>2207</v>
      </c>
      <c r="E1408" s="137" t="s">
        <v>16</v>
      </c>
      <c r="F1408" s="143">
        <v>43466</v>
      </c>
      <c r="G1408" s="143"/>
      <c r="H1408" s="143"/>
      <c r="I1408" s="137" t="s">
        <v>17</v>
      </c>
      <c r="J1408" s="137" t="s">
        <v>18</v>
      </c>
      <c r="K1408" s="137" t="s">
        <v>571</v>
      </c>
      <c r="L1408" s="46" t="s">
        <v>26</v>
      </c>
      <c r="M1408" s="53" t="s">
        <v>1878</v>
      </c>
      <c r="N1408" s="46"/>
      <c r="O1408" s="46"/>
      <c r="P1408" s="134" t="s">
        <v>2394</v>
      </c>
      <c r="Q1408" s="97"/>
      <c r="R1408" s="97"/>
      <c r="S1408" s="88"/>
      <c r="T1408" s="88"/>
      <c r="U1408" s="89"/>
      <c r="V1408" s="89"/>
      <c r="W1408" s="89"/>
      <c r="X1408" s="89"/>
      <c r="Y1408" s="89"/>
      <c r="Z1408" s="89"/>
      <c r="AA1408" s="89"/>
      <c r="AB1408" s="89"/>
      <c r="AC1408" s="89"/>
      <c r="AD1408" s="89"/>
      <c r="AE1408" s="89"/>
      <c r="AF1408" s="89"/>
      <c r="AG1408" s="89"/>
      <c r="AH1408" s="89"/>
      <c r="AI1408" s="89"/>
      <c r="AJ1408" s="89"/>
      <c r="AK1408" s="89"/>
      <c r="AL1408" s="89"/>
      <c r="AM1408" s="89"/>
      <c r="AN1408" s="89"/>
      <c r="AO1408" s="89"/>
      <c r="AP1408" s="89"/>
      <c r="AQ1408" s="89"/>
      <c r="AR1408" s="89"/>
      <c r="AS1408" s="89"/>
      <c r="AT1408" s="89"/>
      <c r="AU1408" s="89"/>
      <c r="AV1408" s="89"/>
      <c r="AW1408" s="89"/>
      <c r="AX1408" s="89"/>
      <c r="AY1408" s="89"/>
      <c r="AZ1408" s="89"/>
      <c r="BA1408" s="89"/>
      <c r="BB1408" s="89"/>
      <c r="BC1408" s="89"/>
      <c r="BD1408" s="89"/>
      <c r="BE1408" s="89"/>
      <c r="BF1408" s="89"/>
      <c r="BG1408" s="89"/>
      <c r="BH1408" s="89"/>
      <c r="BI1408" s="89"/>
      <c r="BJ1408" s="89"/>
      <c r="BK1408" s="89"/>
      <c r="BL1408" s="89"/>
      <c r="BM1408" s="89"/>
      <c r="BN1408" s="89"/>
      <c r="BO1408" s="89"/>
      <c r="BP1408" s="89"/>
      <c r="BQ1408" s="89"/>
      <c r="BR1408" s="89"/>
      <c r="BS1408" s="89"/>
      <c r="BT1408" s="89"/>
      <c r="BU1408" s="89"/>
      <c r="BV1408" s="89"/>
      <c r="BW1408" s="89"/>
      <c r="BX1408" s="89"/>
      <c r="BY1408" s="89"/>
      <c r="BZ1408" s="89"/>
      <c r="CA1408" s="89"/>
      <c r="CB1408" s="89"/>
      <c r="CC1408" s="89"/>
      <c r="CD1408" s="89"/>
      <c r="CE1408" s="89"/>
      <c r="CF1408" s="89"/>
      <c r="CG1408" s="89"/>
      <c r="CH1408" s="89"/>
      <c r="CI1408" s="89"/>
      <c r="CJ1408" s="89"/>
      <c r="CK1408" s="89"/>
      <c r="CL1408" s="89"/>
      <c r="CM1408" s="89"/>
      <c r="CN1408" s="89"/>
      <c r="CO1408" s="89"/>
      <c r="CP1408" s="89"/>
      <c r="CQ1408" s="89"/>
      <c r="CR1408" s="89"/>
      <c r="CS1408" s="89"/>
      <c r="CT1408" s="89"/>
      <c r="CU1408" s="89"/>
      <c r="CV1408" s="89"/>
      <c r="CW1408" s="89"/>
      <c r="CX1408" s="89"/>
      <c r="CY1408" s="89"/>
      <c r="CZ1408" s="89"/>
      <c r="DA1408" s="89"/>
      <c r="DB1408" s="89"/>
      <c r="DC1408" s="89"/>
      <c r="DD1408" s="89"/>
      <c r="DE1408" s="89"/>
      <c r="DF1408" s="89"/>
      <c r="DG1408" s="89"/>
      <c r="DH1408" s="89"/>
      <c r="DI1408" s="89"/>
      <c r="DJ1408" s="89"/>
      <c r="DK1408" s="89"/>
      <c r="DL1408" s="89"/>
      <c r="DM1408" s="89"/>
      <c r="DN1408" s="89"/>
      <c r="DO1408" s="89"/>
      <c r="DP1408" s="89"/>
      <c r="DQ1408" s="89"/>
      <c r="DR1408" s="89"/>
      <c r="DS1408" s="89"/>
      <c r="DT1408" s="89"/>
      <c r="DU1408" s="89"/>
      <c r="DV1408" s="89"/>
      <c r="DW1408" s="89"/>
      <c r="DX1408" s="89"/>
      <c r="DY1408" s="89"/>
      <c r="DZ1408" s="89"/>
      <c r="EA1408" s="89"/>
      <c r="EB1408" s="89"/>
      <c r="EC1408" s="89"/>
      <c r="ED1408" s="89"/>
      <c r="EE1408" s="89"/>
      <c r="EF1408" s="89"/>
      <c r="EG1408" s="89"/>
      <c r="EH1408" s="89"/>
      <c r="EI1408" s="89"/>
      <c r="EJ1408" s="89"/>
      <c r="EK1408" s="89"/>
      <c r="EL1408" s="89"/>
      <c r="EM1408" s="89"/>
      <c r="EN1408" s="89"/>
      <c r="EO1408" s="89"/>
      <c r="EP1408" s="89"/>
      <c r="EQ1408" s="89"/>
      <c r="ER1408" s="89"/>
      <c r="ES1408" s="89"/>
      <c r="ET1408" s="89"/>
      <c r="EU1408" s="89"/>
      <c r="EV1408" s="89"/>
      <c r="EW1408" s="89"/>
      <c r="EX1408" s="89"/>
      <c r="EY1408" s="89"/>
      <c r="EZ1408" s="89"/>
      <c r="FA1408" s="89"/>
      <c r="FB1408" s="89"/>
      <c r="FC1408" s="89"/>
      <c r="FD1408" s="89"/>
      <c r="FE1408" s="89"/>
      <c r="FF1408" s="89"/>
      <c r="FG1408" s="89"/>
      <c r="FH1408" s="89"/>
      <c r="FI1408" s="89"/>
      <c r="FJ1408" s="89"/>
      <c r="FK1408" s="89"/>
      <c r="FL1408" s="89"/>
      <c r="FM1408" s="89"/>
      <c r="FN1408" s="89"/>
      <c r="FO1408" s="89"/>
      <c r="FP1408" s="89"/>
      <c r="FQ1408" s="89"/>
      <c r="FR1408" s="89"/>
      <c r="FS1408" s="89"/>
      <c r="FT1408" s="89"/>
    </row>
    <row r="1409" spans="1:176" s="1" customFormat="1" ht="47.25" customHeight="1" x14ac:dyDescent="0.25">
      <c r="A1409" s="96">
        <v>1408</v>
      </c>
      <c r="B1409" s="137" t="s">
        <v>67</v>
      </c>
      <c r="C1409" s="134" t="s">
        <v>1540</v>
      </c>
      <c r="D1409" s="137" t="s">
        <v>2208</v>
      </c>
      <c r="E1409" s="137" t="s">
        <v>16</v>
      </c>
      <c r="F1409" s="143">
        <v>43466</v>
      </c>
      <c r="G1409" s="143"/>
      <c r="H1409" s="143"/>
      <c r="I1409" s="137" t="s">
        <v>17</v>
      </c>
      <c r="J1409" s="137" t="s">
        <v>18</v>
      </c>
      <c r="K1409" s="137" t="s">
        <v>571</v>
      </c>
      <c r="L1409" s="46" t="s">
        <v>26</v>
      </c>
      <c r="M1409" s="53" t="s">
        <v>1878</v>
      </c>
      <c r="N1409" s="46"/>
      <c r="O1409" s="46"/>
      <c r="P1409" s="134" t="s">
        <v>2394</v>
      </c>
      <c r="Q1409" s="97"/>
      <c r="R1409" s="97"/>
      <c r="S1409" s="88"/>
      <c r="T1409" s="88"/>
      <c r="U1409" s="89"/>
      <c r="V1409" s="89"/>
      <c r="W1409" s="89"/>
      <c r="X1409" s="89"/>
      <c r="Y1409" s="89"/>
      <c r="Z1409" s="89"/>
      <c r="AA1409" s="89"/>
      <c r="AB1409" s="89"/>
      <c r="AC1409" s="89"/>
      <c r="AD1409" s="89"/>
      <c r="AE1409" s="89"/>
      <c r="AF1409" s="89"/>
      <c r="AG1409" s="89"/>
      <c r="AH1409" s="89"/>
      <c r="AI1409" s="89"/>
      <c r="AJ1409" s="89"/>
      <c r="AK1409" s="89"/>
      <c r="AL1409" s="89"/>
      <c r="AM1409" s="89"/>
      <c r="AN1409" s="89"/>
      <c r="AO1409" s="89"/>
      <c r="AP1409" s="89"/>
      <c r="AQ1409" s="89"/>
      <c r="AR1409" s="89"/>
      <c r="AS1409" s="89"/>
      <c r="AT1409" s="89"/>
      <c r="AU1409" s="89"/>
      <c r="AV1409" s="89"/>
      <c r="AW1409" s="89"/>
      <c r="AX1409" s="89"/>
      <c r="AY1409" s="89"/>
      <c r="AZ1409" s="89"/>
      <c r="BA1409" s="89"/>
      <c r="BB1409" s="89"/>
      <c r="BC1409" s="89"/>
      <c r="BD1409" s="89"/>
      <c r="BE1409" s="89"/>
      <c r="BF1409" s="89"/>
      <c r="BG1409" s="89"/>
      <c r="BH1409" s="89"/>
      <c r="BI1409" s="89"/>
      <c r="BJ1409" s="89"/>
      <c r="BK1409" s="89"/>
      <c r="BL1409" s="89"/>
      <c r="BM1409" s="89"/>
      <c r="BN1409" s="89"/>
      <c r="BO1409" s="89"/>
      <c r="BP1409" s="89"/>
      <c r="BQ1409" s="89"/>
      <c r="BR1409" s="89"/>
      <c r="BS1409" s="89"/>
      <c r="BT1409" s="89"/>
      <c r="BU1409" s="89"/>
      <c r="BV1409" s="89"/>
      <c r="BW1409" s="89"/>
      <c r="BX1409" s="89"/>
      <c r="BY1409" s="89"/>
      <c r="BZ1409" s="89"/>
      <c r="CA1409" s="89"/>
      <c r="CB1409" s="89"/>
      <c r="CC1409" s="89"/>
      <c r="CD1409" s="89"/>
      <c r="CE1409" s="89"/>
      <c r="CF1409" s="89"/>
      <c r="CG1409" s="89"/>
      <c r="CH1409" s="89"/>
      <c r="CI1409" s="89"/>
      <c r="CJ1409" s="89"/>
      <c r="CK1409" s="89"/>
      <c r="CL1409" s="89"/>
      <c r="CM1409" s="89"/>
      <c r="CN1409" s="89"/>
      <c r="CO1409" s="89"/>
      <c r="CP1409" s="89"/>
      <c r="CQ1409" s="89"/>
      <c r="CR1409" s="89"/>
      <c r="CS1409" s="89"/>
      <c r="CT1409" s="89"/>
      <c r="CU1409" s="89"/>
      <c r="CV1409" s="89"/>
      <c r="CW1409" s="89"/>
      <c r="CX1409" s="89"/>
      <c r="CY1409" s="89"/>
      <c r="CZ1409" s="89"/>
      <c r="DA1409" s="89"/>
      <c r="DB1409" s="89"/>
      <c r="DC1409" s="89"/>
      <c r="DD1409" s="89"/>
      <c r="DE1409" s="89"/>
      <c r="DF1409" s="89"/>
      <c r="DG1409" s="89"/>
      <c r="DH1409" s="89"/>
      <c r="DI1409" s="89"/>
      <c r="DJ1409" s="89"/>
      <c r="DK1409" s="89"/>
      <c r="DL1409" s="89"/>
      <c r="DM1409" s="89"/>
      <c r="DN1409" s="89"/>
      <c r="DO1409" s="89"/>
      <c r="DP1409" s="89"/>
      <c r="DQ1409" s="89"/>
      <c r="DR1409" s="89"/>
      <c r="DS1409" s="89"/>
      <c r="DT1409" s="89"/>
      <c r="DU1409" s="89"/>
      <c r="DV1409" s="89"/>
      <c r="DW1409" s="89"/>
      <c r="DX1409" s="89"/>
      <c r="DY1409" s="89"/>
      <c r="DZ1409" s="89"/>
      <c r="EA1409" s="89"/>
      <c r="EB1409" s="89"/>
      <c r="EC1409" s="89"/>
      <c r="ED1409" s="89"/>
      <c r="EE1409" s="89"/>
      <c r="EF1409" s="89"/>
      <c r="EG1409" s="89"/>
      <c r="EH1409" s="89"/>
      <c r="EI1409" s="89"/>
      <c r="EJ1409" s="89"/>
      <c r="EK1409" s="89"/>
      <c r="EL1409" s="89"/>
      <c r="EM1409" s="89"/>
      <c r="EN1409" s="89"/>
      <c r="EO1409" s="89"/>
      <c r="EP1409" s="89"/>
      <c r="EQ1409" s="89"/>
      <c r="ER1409" s="89"/>
      <c r="ES1409" s="89"/>
      <c r="ET1409" s="89"/>
      <c r="EU1409" s="89"/>
      <c r="EV1409" s="89"/>
      <c r="EW1409" s="89"/>
      <c r="EX1409" s="89"/>
      <c r="EY1409" s="89"/>
      <c r="EZ1409" s="89"/>
      <c r="FA1409" s="89"/>
      <c r="FB1409" s="89"/>
      <c r="FC1409" s="89"/>
      <c r="FD1409" s="89"/>
      <c r="FE1409" s="89"/>
      <c r="FF1409" s="89"/>
      <c r="FG1409" s="89"/>
      <c r="FH1409" s="89"/>
      <c r="FI1409" s="89"/>
      <c r="FJ1409" s="89"/>
      <c r="FK1409" s="89"/>
      <c r="FL1409" s="89"/>
      <c r="FM1409" s="89"/>
      <c r="FN1409" s="89"/>
      <c r="FO1409" s="89"/>
      <c r="FP1409" s="89"/>
      <c r="FQ1409" s="89"/>
      <c r="FR1409" s="89"/>
      <c r="FS1409" s="89"/>
      <c r="FT1409" s="89"/>
    </row>
    <row r="1410" spans="1:176" s="1" customFormat="1" ht="47.25" customHeight="1" x14ac:dyDescent="0.25">
      <c r="A1410" s="96">
        <v>1409</v>
      </c>
      <c r="B1410" s="137" t="s">
        <v>67</v>
      </c>
      <c r="C1410" s="134" t="s">
        <v>1540</v>
      </c>
      <c r="D1410" s="137" t="s">
        <v>2209</v>
      </c>
      <c r="E1410" s="137" t="s">
        <v>16</v>
      </c>
      <c r="F1410" s="143">
        <v>43466</v>
      </c>
      <c r="G1410" s="143"/>
      <c r="H1410" s="143"/>
      <c r="I1410" s="137" t="s">
        <v>17</v>
      </c>
      <c r="J1410" s="137" t="s">
        <v>18</v>
      </c>
      <c r="K1410" s="137" t="s">
        <v>571</v>
      </c>
      <c r="L1410" s="46" t="s">
        <v>26</v>
      </c>
      <c r="M1410" s="53" t="s">
        <v>1878</v>
      </c>
      <c r="N1410" s="46"/>
      <c r="O1410" s="46"/>
      <c r="P1410" s="134" t="s">
        <v>2378</v>
      </c>
      <c r="Q1410" s="97"/>
      <c r="R1410" s="97"/>
      <c r="S1410" s="35"/>
      <c r="T1410" s="35"/>
      <c r="U1410" s="89"/>
      <c r="V1410" s="89"/>
      <c r="W1410" s="89"/>
      <c r="X1410" s="89"/>
      <c r="Y1410" s="89"/>
      <c r="Z1410" s="89"/>
      <c r="AA1410" s="89"/>
      <c r="AB1410" s="89"/>
      <c r="AC1410" s="89"/>
      <c r="AD1410" s="89"/>
      <c r="AE1410" s="89"/>
      <c r="AF1410" s="89"/>
      <c r="AG1410" s="89"/>
      <c r="AH1410" s="89"/>
      <c r="AI1410" s="89"/>
      <c r="AJ1410" s="89"/>
      <c r="AK1410" s="89"/>
      <c r="AL1410" s="89"/>
      <c r="AM1410" s="89"/>
      <c r="AN1410" s="89"/>
      <c r="AO1410" s="89"/>
      <c r="AP1410" s="89"/>
      <c r="AQ1410" s="89"/>
      <c r="AR1410" s="89"/>
      <c r="AS1410" s="89"/>
      <c r="AT1410" s="89"/>
      <c r="AU1410" s="89"/>
      <c r="AV1410" s="89"/>
      <c r="AW1410" s="89"/>
      <c r="AX1410" s="89"/>
      <c r="AY1410" s="89"/>
      <c r="AZ1410" s="89"/>
      <c r="BA1410" s="89"/>
      <c r="BB1410" s="89"/>
      <c r="BC1410" s="89"/>
      <c r="BD1410" s="89"/>
      <c r="BE1410" s="89"/>
      <c r="BF1410" s="89"/>
      <c r="BG1410" s="89"/>
      <c r="BH1410" s="89"/>
      <c r="BI1410" s="89"/>
      <c r="BJ1410" s="89"/>
      <c r="BK1410" s="89"/>
      <c r="BL1410" s="89"/>
      <c r="BM1410" s="89"/>
      <c r="BN1410" s="89"/>
      <c r="BO1410" s="89"/>
      <c r="BP1410" s="89"/>
      <c r="BQ1410" s="89"/>
      <c r="BR1410" s="89"/>
      <c r="BS1410" s="89"/>
      <c r="BT1410" s="89"/>
      <c r="BU1410" s="89"/>
      <c r="BV1410" s="89"/>
      <c r="BW1410" s="89"/>
      <c r="BX1410" s="89"/>
      <c r="BY1410" s="89"/>
      <c r="BZ1410" s="89"/>
      <c r="CA1410" s="89"/>
      <c r="CB1410" s="89"/>
      <c r="CC1410" s="89"/>
      <c r="CD1410" s="89"/>
      <c r="CE1410" s="89"/>
      <c r="CF1410" s="89"/>
      <c r="CG1410" s="89"/>
      <c r="CH1410" s="89"/>
      <c r="CI1410" s="89"/>
      <c r="CJ1410" s="89"/>
      <c r="CK1410" s="89"/>
      <c r="CL1410" s="89"/>
      <c r="CM1410" s="89"/>
      <c r="CN1410" s="89"/>
      <c r="CO1410" s="89"/>
      <c r="CP1410" s="89"/>
      <c r="CQ1410" s="89"/>
      <c r="CR1410" s="89"/>
      <c r="CS1410" s="89"/>
      <c r="CT1410" s="89"/>
      <c r="CU1410" s="89"/>
      <c r="CV1410" s="89"/>
      <c r="CW1410" s="89"/>
      <c r="CX1410" s="89"/>
      <c r="CY1410" s="89"/>
      <c r="CZ1410" s="89"/>
      <c r="DA1410" s="89"/>
      <c r="DB1410" s="89"/>
      <c r="DC1410" s="89"/>
      <c r="DD1410" s="89"/>
      <c r="DE1410" s="89"/>
      <c r="DF1410" s="89"/>
      <c r="DG1410" s="89"/>
      <c r="DH1410" s="89"/>
      <c r="DI1410" s="89"/>
      <c r="DJ1410" s="89"/>
      <c r="DK1410" s="89"/>
      <c r="DL1410" s="89"/>
      <c r="DM1410" s="89"/>
      <c r="DN1410" s="89"/>
      <c r="DO1410" s="89"/>
      <c r="DP1410" s="89"/>
      <c r="DQ1410" s="89"/>
      <c r="DR1410" s="89"/>
      <c r="DS1410" s="89"/>
      <c r="DT1410" s="89"/>
      <c r="DU1410" s="89"/>
      <c r="DV1410" s="89"/>
      <c r="DW1410" s="89"/>
      <c r="DX1410" s="89"/>
      <c r="DY1410" s="89"/>
      <c r="DZ1410" s="89"/>
      <c r="EA1410" s="89"/>
      <c r="EB1410" s="89"/>
      <c r="EC1410" s="89"/>
      <c r="ED1410" s="89"/>
      <c r="EE1410" s="89"/>
      <c r="EF1410" s="89"/>
      <c r="EG1410" s="89"/>
      <c r="EH1410" s="89"/>
      <c r="EI1410" s="89"/>
      <c r="EJ1410" s="89"/>
      <c r="EK1410" s="89"/>
      <c r="EL1410" s="89"/>
      <c r="EM1410" s="89"/>
      <c r="EN1410" s="89"/>
      <c r="EO1410" s="89"/>
      <c r="EP1410" s="89"/>
      <c r="EQ1410" s="89"/>
      <c r="ER1410" s="89"/>
      <c r="ES1410" s="89"/>
      <c r="ET1410" s="89"/>
      <c r="EU1410" s="89"/>
      <c r="EV1410" s="89"/>
      <c r="EW1410" s="89"/>
      <c r="EX1410" s="89"/>
      <c r="EY1410" s="89"/>
      <c r="EZ1410" s="89"/>
      <c r="FA1410" s="89"/>
      <c r="FB1410" s="89"/>
      <c r="FC1410" s="89"/>
      <c r="FD1410" s="89"/>
      <c r="FE1410" s="89"/>
      <c r="FF1410" s="89"/>
      <c r="FG1410" s="89"/>
      <c r="FH1410" s="89"/>
      <c r="FI1410" s="89"/>
      <c r="FJ1410" s="89"/>
      <c r="FK1410" s="89"/>
      <c r="FL1410" s="89"/>
      <c r="FM1410" s="89"/>
      <c r="FN1410" s="89"/>
      <c r="FO1410" s="89"/>
      <c r="FP1410" s="89"/>
      <c r="FQ1410" s="89"/>
      <c r="FR1410" s="89"/>
      <c r="FS1410" s="89"/>
      <c r="FT1410" s="89"/>
    </row>
    <row r="1411" spans="1:176" s="1" customFormat="1" ht="47.25" customHeight="1" x14ac:dyDescent="0.25">
      <c r="A1411" s="96">
        <v>1410</v>
      </c>
      <c r="B1411" s="142" t="s">
        <v>67</v>
      </c>
      <c r="C1411" s="133" t="s">
        <v>1540</v>
      </c>
      <c r="D1411" s="137" t="s">
        <v>2210</v>
      </c>
      <c r="E1411" s="137" t="s">
        <v>16</v>
      </c>
      <c r="F1411" s="143">
        <v>43466</v>
      </c>
      <c r="G1411" s="143"/>
      <c r="H1411" s="143"/>
      <c r="I1411" s="137" t="s">
        <v>17</v>
      </c>
      <c r="J1411" s="137" t="s">
        <v>17</v>
      </c>
      <c r="K1411" s="137" t="s">
        <v>571</v>
      </c>
      <c r="L1411" s="46"/>
      <c r="M1411" s="53" t="s">
        <v>443</v>
      </c>
      <c r="N1411" s="46"/>
      <c r="O1411" s="46"/>
      <c r="P1411" s="134" t="s">
        <v>2394</v>
      </c>
      <c r="Q1411" s="97"/>
      <c r="R1411" s="97"/>
      <c r="S1411" s="88"/>
      <c r="T1411" s="88"/>
    </row>
    <row r="1412" spans="1:176" s="1" customFormat="1" ht="47.25" customHeight="1" x14ac:dyDescent="0.25">
      <c r="A1412" s="96">
        <v>1411</v>
      </c>
      <c r="B1412" s="142" t="s">
        <v>67</v>
      </c>
      <c r="C1412" s="133" t="s">
        <v>1540</v>
      </c>
      <c r="D1412" s="137" t="s">
        <v>2211</v>
      </c>
      <c r="E1412" s="137" t="s">
        <v>16</v>
      </c>
      <c r="F1412" s="143">
        <v>43466</v>
      </c>
      <c r="G1412" s="143"/>
      <c r="H1412" s="143"/>
      <c r="I1412" s="137" t="s">
        <v>17</v>
      </c>
      <c r="J1412" s="137" t="s">
        <v>17</v>
      </c>
      <c r="K1412" s="137" t="s">
        <v>571</v>
      </c>
      <c r="L1412" s="46" t="s">
        <v>26</v>
      </c>
      <c r="M1412" s="53" t="s">
        <v>1878</v>
      </c>
      <c r="N1412" s="46"/>
      <c r="O1412" s="46"/>
      <c r="P1412" s="134" t="s">
        <v>2394</v>
      </c>
      <c r="Q1412" s="97"/>
      <c r="R1412" s="97"/>
      <c r="S1412" s="88"/>
      <c r="T1412" s="88"/>
      <c r="U1412" s="36"/>
      <c r="V1412" s="36"/>
      <c r="W1412" s="36"/>
      <c r="X1412" s="36"/>
    </row>
    <row r="1413" spans="1:176" s="89" customFormat="1" ht="47.25" customHeight="1" x14ac:dyDescent="0.25">
      <c r="A1413" s="96">
        <v>1412</v>
      </c>
      <c r="B1413" s="142" t="s">
        <v>67</v>
      </c>
      <c r="C1413" s="133" t="s">
        <v>611</v>
      </c>
      <c r="D1413" s="137" t="s">
        <v>2212</v>
      </c>
      <c r="E1413" s="137" t="s">
        <v>16</v>
      </c>
      <c r="F1413" s="143">
        <v>43466</v>
      </c>
      <c r="G1413" s="143"/>
      <c r="H1413" s="143"/>
      <c r="I1413" s="137" t="s">
        <v>17</v>
      </c>
      <c r="J1413" s="137" t="s">
        <v>18</v>
      </c>
      <c r="K1413" s="137" t="s">
        <v>35</v>
      </c>
      <c r="L1413" s="46" t="s">
        <v>26</v>
      </c>
      <c r="M1413" s="53" t="s">
        <v>1878</v>
      </c>
      <c r="N1413" s="46"/>
      <c r="O1413" s="46"/>
      <c r="P1413" s="133" t="s">
        <v>2379</v>
      </c>
      <c r="Q1413" s="97"/>
      <c r="R1413" s="97"/>
      <c r="S1413" s="35"/>
      <c r="T1413" s="35"/>
      <c r="U1413" s="36"/>
      <c r="V1413" s="36"/>
      <c r="W1413" s="36"/>
      <c r="X1413" s="36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</row>
    <row r="1414" spans="1:176" s="89" customFormat="1" ht="31.5" customHeight="1" x14ac:dyDescent="0.25">
      <c r="A1414" s="96">
        <v>1413</v>
      </c>
      <c r="B1414" s="142" t="s">
        <v>67</v>
      </c>
      <c r="C1414" s="133" t="s">
        <v>68</v>
      </c>
      <c r="D1414" s="137" t="s">
        <v>2213</v>
      </c>
      <c r="E1414" s="137" t="s">
        <v>16</v>
      </c>
      <c r="F1414" s="143">
        <v>43466</v>
      </c>
      <c r="G1414" s="143"/>
      <c r="H1414" s="143"/>
      <c r="I1414" s="137" t="s">
        <v>17</v>
      </c>
      <c r="J1414" s="137" t="s">
        <v>17</v>
      </c>
      <c r="K1414" s="137" t="s">
        <v>520</v>
      </c>
      <c r="L1414" s="46" t="s">
        <v>26</v>
      </c>
      <c r="M1414" s="53" t="s">
        <v>1878</v>
      </c>
      <c r="N1414" s="46"/>
      <c r="O1414" s="46"/>
      <c r="P1414" s="133" t="s">
        <v>2379</v>
      </c>
      <c r="Q1414" s="97"/>
      <c r="R1414" s="97"/>
      <c r="S1414" s="35"/>
      <c r="T1414" s="35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</row>
    <row r="1415" spans="1:176" s="1" customFormat="1" ht="31.5" customHeight="1" x14ac:dyDescent="0.25">
      <c r="A1415" s="96">
        <v>1414</v>
      </c>
      <c r="B1415" s="142" t="s">
        <v>2214</v>
      </c>
      <c r="C1415" s="142" t="s">
        <v>2215</v>
      </c>
      <c r="D1415" s="137" t="s">
        <v>2216</v>
      </c>
      <c r="E1415" s="137" t="s">
        <v>16</v>
      </c>
      <c r="F1415" s="143">
        <v>43466</v>
      </c>
      <c r="G1415" s="143"/>
      <c r="H1415" s="143"/>
      <c r="I1415" s="137" t="s">
        <v>17</v>
      </c>
      <c r="J1415" s="137" t="s">
        <v>17</v>
      </c>
      <c r="K1415" s="137" t="s">
        <v>571</v>
      </c>
      <c r="L1415" s="46" t="s">
        <v>26</v>
      </c>
      <c r="M1415" s="53" t="s">
        <v>1878</v>
      </c>
      <c r="N1415" s="46"/>
      <c r="O1415" s="46"/>
      <c r="P1415" s="134" t="s">
        <v>2395</v>
      </c>
      <c r="Q1415" s="97"/>
      <c r="R1415" s="97"/>
      <c r="S1415" s="98"/>
      <c r="T1415" s="98"/>
    </row>
    <row r="1416" spans="1:176" s="89" customFormat="1" ht="31.5" customHeight="1" x14ac:dyDescent="0.25">
      <c r="A1416" s="96">
        <v>1415</v>
      </c>
      <c r="B1416" s="142" t="s">
        <v>67</v>
      </c>
      <c r="C1416" s="133" t="s">
        <v>68</v>
      </c>
      <c r="D1416" s="137" t="s">
        <v>2217</v>
      </c>
      <c r="E1416" s="137" t="s">
        <v>16</v>
      </c>
      <c r="F1416" s="143">
        <v>43466</v>
      </c>
      <c r="G1416" s="143"/>
      <c r="H1416" s="143"/>
      <c r="I1416" s="137" t="s">
        <v>17</v>
      </c>
      <c r="J1416" s="137" t="s">
        <v>17</v>
      </c>
      <c r="K1416" s="137" t="s">
        <v>571</v>
      </c>
      <c r="L1416" s="46" t="s">
        <v>26</v>
      </c>
      <c r="M1416" s="112" t="s">
        <v>1878</v>
      </c>
      <c r="N1416" s="46"/>
      <c r="O1416" s="46"/>
      <c r="P1416" s="133" t="s">
        <v>2378</v>
      </c>
      <c r="Q1416" s="97"/>
      <c r="R1416" s="97"/>
      <c r="S1416" s="35"/>
      <c r="T1416" s="35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</row>
    <row r="1417" spans="1:176" s="89" customFormat="1" ht="31.5" customHeight="1" x14ac:dyDescent="0.25">
      <c r="A1417" s="96">
        <v>1416</v>
      </c>
      <c r="B1417" s="142" t="s">
        <v>310</v>
      </c>
      <c r="C1417" s="142" t="s">
        <v>1348</v>
      </c>
      <c r="D1417" s="137" t="s">
        <v>2218</v>
      </c>
      <c r="E1417" s="137" t="s">
        <v>16</v>
      </c>
      <c r="F1417" s="143">
        <v>43497</v>
      </c>
      <c r="G1417" s="143"/>
      <c r="H1417" s="143"/>
      <c r="I1417" s="137" t="s">
        <v>17</v>
      </c>
      <c r="J1417" s="137" t="s">
        <v>17</v>
      </c>
      <c r="K1417" s="137" t="s">
        <v>571</v>
      </c>
      <c r="L1417" s="46" t="s">
        <v>26</v>
      </c>
      <c r="M1417" s="53" t="s">
        <v>1878</v>
      </c>
      <c r="N1417" s="46"/>
      <c r="O1417" s="46"/>
      <c r="P1417" s="133" t="s">
        <v>2576</v>
      </c>
      <c r="Q1417" s="97"/>
      <c r="R1417" s="97"/>
      <c r="S1417" s="35"/>
      <c r="T1417" s="35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</row>
    <row r="1418" spans="1:176" s="1" customFormat="1" ht="31.5" customHeight="1" x14ac:dyDescent="0.25">
      <c r="A1418" s="96">
        <v>1417</v>
      </c>
      <c r="B1418" s="142" t="s">
        <v>321</v>
      </c>
      <c r="C1418" s="142" t="s">
        <v>322</v>
      </c>
      <c r="D1418" s="137" t="s">
        <v>2219</v>
      </c>
      <c r="E1418" s="137" t="s">
        <v>106</v>
      </c>
      <c r="F1418" s="143">
        <v>43525</v>
      </c>
      <c r="G1418" s="143"/>
      <c r="H1418" s="143"/>
      <c r="I1418" s="137" t="s">
        <v>17</v>
      </c>
      <c r="J1418" s="137" t="s">
        <v>18</v>
      </c>
      <c r="K1418" s="137" t="s">
        <v>35</v>
      </c>
      <c r="L1418" s="137" t="s">
        <v>2375</v>
      </c>
      <c r="M1418" s="53" t="s">
        <v>2699</v>
      </c>
      <c r="N1418" s="46"/>
      <c r="O1418" s="46"/>
      <c r="P1418" s="134" t="s">
        <v>2382</v>
      </c>
      <c r="Q1418" s="97"/>
      <c r="R1418" s="97"/>
      <c r="S1418" s="35"/>
      <c r="T1418" s="35"/>
    </row>
    <row r="1419" spans="1:176" s="1" customFormat="1" ht="63" customHeight="1" x14ac:dyDescent="0.25">
      <c r="A1419" s="96">
        <v>1418</v>
      </c>
      <c r="B1419" s="142" t="s">
        <v>95</v>
      </c>
      <c r="C1419" s="133" t="s">
        <v>1272</v>
      </c>
      <c r="D1419" s="137" t="s">
        <v>2220</v>
      </c>
      <c r="E1419" s="137" t="s">
        <v>25</v>
      </c>
      <c r="F1419" s="143">
        <v>43466</v>
      </c>
      <c r="G1419" s="143"/>
      <c r="H1419" s="143"/>
      <c r="I1419" s="137" t="s">
        <v>17</v>
      </c>
      <c r="J1419" s="137" t="s">
        <v>18</v>
      </c>
      <c r="K1419" s="137" t="s">
        <v>35</v>
      </c>
      <c r="L1419" s="46" t="s">
        <v>26</v>
      </c>
      <c r="M1419" s="53" t="s">
        <v>1878</v>
      </c>
      <c r="N1419" s="46"/>
      <c r="O1419" s="46"/>
      <c r="P1419" s="137"/>
      <c r="Q1419" s="97"/>
      <c r="R1419" s="97"/>
      <c r="S1419" s="98"/>
      <c r="T1419" s="98"/>
      <c r="U1419" s="89"/>
      <c r="V1419" s="89"/>
      <c r="W1419" s="89"/>
      <c r="X1419" s="89"/>
      <c r="Y1419" s="89"/>
      <c r="Z1419" s="89"/>
      <c r="AA1419" s="89"/>
      <c r="AB1419" s="89"/>
      <c r="AC1419" s="89"/>
      <c r="AD1419" s="89"/>
      <c r="AE1419" s="89"/>
      <c r="AF1419" s="89"/>
      <c r="AG1419" s="89"/>
      <c r="AH1419" s="89"/>
      <c r="AI1419" s="89"/>
      <c r="AJ1419" s="89"/>
      <c r="AK1419" s="89"/>
      <c r="AL1419" s="89"/>
      <c r="AM1419" s="89"/>
      <c r="AN1419" s="89"/>
      <c r="AO1419" s="89"/>
      <c r="AP1419" s="89"/>
      <c r="AQ1419" s="89"/>
      <c r="AR1419" s="89"/>
      <c r="AS1419" s="89"/>
      <c r="AT1419" s="89"/>
      <c r="AU1419" s="89"/>
      <c r="AV1419" s="89"/>
      <c r="AW1419" s="89"/>
      <c r="AX1419" s="89"/>
      <c r="AY1419" s="89"/>
      <c r="AZ1419" s="89"/>
      <c r="BA1419" s="89"/>
      <c r="BB1419" s="89"/>
      <c r="BC1419" s="89"/>
      <c r="BD1419" s="89"/>
      <c r="BE1419" s="89"/>
      <c r="BF1419" s="89"/>
      <c r="BG1419" s="89"/>
      <c r="BH1419" s="89"/>
      <c r="BI1419" s="89"/>
      <c r="BJ1419" s="89"/>
      <c r="BK1419" s="89"/>
      <c r="BL1419" s="89"/>
      <c r="BM1419" s="89"/>
      <c r="BN1419" s="89"/>
      <c r="BO1419" s="89"/>
      <c r="BP1419" s="89"/>
      <c r="BQ1419" s="89"/>
      <c r="BR1419" s="89"/>
      <c r="BS1419" s="89"/>
      <c r="BT1419" s="89"/>
      <c r="BU1419" s="89"/>
      <c r="BV1419" s="89"/>
      <c r="BW1419" s="89"/>
      <c r="BX1419" s="89"/>
      <c r="BY1419" s="89"/>
      <c r="BZ1419" s="89"/>
      <c r="CA1419" s="89"/>
      <c r="CB1419" s="89"/>
      <c r="CC1419" s="89"/>
      <c r="CD1419" s="89"/>
      <c r="CE1419" s="89"/>
      <c r="CF1419" s="89"/>
      <c r="CG1419" s="89"/>
      <c r="CH1419" s="89"/>
      <c r="CI1419" s="89"/>
      <c r="CJ1419" s="89"/>
      <c r="CK1419" s="89"/>
      <c r="CL1419" s="89"/>
      <c r="CM1419" s="89"/>
      <c r="CN1419" s="89"/>
      <c r="CO1419" s="89"/>
      <c r="CP1419" s="89"/>
      <c r="CQ1419" s="89"/>
      <c r="CR1419" s="89"/>
      <c r="CS1419" s="89"/>
      <c r="CT1419" s="89"/>
      <c r="CU1419" s="89"/>
      <c r="CV1419" s="89"/>
      <c r="CW1419" s="89"/>
      <c r="CX1419" s="89"/>
      <c r="CY1419" s="89"/>
      <c r="CZ1419" s="89"/>
      <c r="DA1419" s="89"/>
      <c r="DB1419" s="89"/>
      <c r="DC1419" s="89"/>
      <c r="DD1419" s="89"/>
      <c r="DE1419" s="89"/>
      <c r="DF1419" s="89"/>
      <c r="DG1419" s="89"/>
      <c r="DH1419" s="89"/>
      <c r="DI1419" s="89"/>
      <c r="DJ1419" s="89"/>
      <c r="DK1419" s="89"/>
      <c r="DL1419" s="89"/>
      <c r="DM1419" s="89"/>
      <c r="DN1419" s="89"/>
      <c r="DO1419" s="89"/>
      <c r="DP1419" s="89"/>
      <c r="DQ1419" s="89"/>
      <c r="DR1419" s="89"/>
      <c r="DS1419" s="89"/>
      <c r="DT1419" s="89"/>
      <c r="DU1419" s="89"/>
      <c r="DV1419" s="89"/>
      <c r="DW1419" s="89"/>
      <c r="DX1419" s="89"/>
      <c r="DY1419" s="89"/>
      <c r="DZ1419" s="89"/>
      <c r="EA1419" s="89"/>
      <c r="EB1419" s="89"/>
      <c r="EC1419" s="89"/>
      <c r="ED1419" s="89"/>
      <c r="EE1419" s="89"/>
      <c r="EF1419" s="89"/>
      <c r="EG1419" s="89"/>
      <c r="EH1419" s="89"/>
      <c r="EI1419" s="89"/>
      <c r="EJ1419" s="89"/>
      <c r="EK1419" s="89"/>
      <c r="EL1419" s="89"/>
      <c r="EM1419" s="89"/>
      <c r="EN1419" s="89"/>
      <c r="EO1419" s="89"/>
      <c r="EP1419" s="89"/>
      <c r="EQ1419" s="89"/>
      <c r="ER1419" s="89"/>
      <c r="ES1419" s="89"/>
      <c r="ET1419" s="89"/>
      <c r="EU1419" s="89"/>
      <c r="EV1419" s="89"/>
      <c r="EW1419" s="89"/>
      <c r="EX1419" s="89"/>
      <c r="EY1419" s="89"/>
      <c r="EZ1419" s="89"/>
      <c r="FA1419" s="89"/>
      <c r="FB1419" s="89"/>
      <c r="FC1419" s="89"/>
      <c r="FD1419" s="89"/>
      <c r="FE1419" s="89"/>
      <c r="FF1419" s="89"/>
      <c r="FG1419" s="89"/>
      <c r="FH1419" s="89"/>
      <c r="FI1419" s="89"/>
      <c r="FJ1419" s="89"/>
      <c r="FK1419" s="89"/>
      <c r="FL1419" s="89"/>
      <c r="FM1419" s="89"/>
      <c r="FN1419" s="89"/>
      <c r="FO1419" s="89"/>
      <c r="FP1419" s="89"/>
      <c r="FQ1419" s="89"/>
      <c r="FR1419" s="89"/>
      <c r="FS1419" s="89"/>
      <c r="FT1419" s="89"/>
    </row>
    <row r="1420" spans="1:176" s="51" customFormat="1" ht="31.5" customHeight="1" x14ac:dyDescent="0.25">
      <c r="A1420" s="96">
        <v>1419</v>
      </c>
      <c r="B1420" s="142" t="s">
        <v>1428</v>
      </c>
      <c r="C1420" s="133" t="s">
        <v>1429</v>
      </c>
      <c r="D1420" s="137" t="s">
        <v>2221</v>
      </c>
      <c r="E1420" s="137" t="s">
        <v>155</v>
      </c>
      <c r="F1420" s="143">
        <v>43556</v>
      </c>
      <c r="G1420" s="143"/>
      <c r="H1420" s="143"/>
      <c r="I1420" s="137" t="s">
        <v>17</v>
      </c>
      <c r="J1420" s="137" t="s">
        <v>17</v>
      </c>
      <c r="K1420" s="137" t="s">
        <v>35</v>
      </c>
      <c r="L1420" s="46"/>
      <c r="M1420" s="53" t="s">
        <v>1681</v>
      </c>
      <c r="N1420" s="46"/>
      <c r="O1420" s="46"/>
      <c r="P1420" s="134" t="s">
        <v>2630</v>
      </c>
      <c r="Q1420" s="97"/>
      <c r="R1420" s="97"/>
      <c r="S1420" s="104" t="s">
        <v>2398</v>
      </c>
      <c r="T1420" s="88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</row>
    <row r="1421" spans="1:176" s="1" customFormat="1" ht="47.25" customHeight="1" x14ac:dyDescent="0.25">
      <c r="A1421" s="96">
        <v>1420</v>
      </c>
      <c r="B1421" s="142" t="s">
        <v>1623</v>
      </c>
      <c r="C1421" s="133" t="s">
        <v>1877</v>
      </c>
      <c r="D1421" s="137" t="s">
        <v>2222</v>
      </c>
      <c r="E1421" s="137" t="s">
        <v>106</v>
      </c>
      <c r="F1421" s="143">
        <v>43586</v>
      </c>
      <c r="G1421" s="143"/>
      <c r="H1421" s="143"/>
      <c r="I1421" s="137" t="s">
        <v>17</v>
      </c>
      <c r="J1421" s="137" t="s">
        <v>18</v>
      </c>
      <c r="K1421" s="137" t="s">
        <v>35</v>
      </c>
      <c r="L1421" s="46" t="s">
        <v>26</v>
      </c>
      <c r="M1421" s="53" t="s">
        <v>1691</v>
      </c>
      <c r="N1421" s="46"/>
      <c r="O1421" s="46"/>
      <c r="P1421" s="137"/>
      <c r="Q1421" s="97"/>
      <c r="R1421" s="97"/>
      <c r="S1421" s="35"/>
      <c r="T1421" s="35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0"/>
      <c r="AH1421" s="60"/>
      <c r="AI1421" s="60"/>
      <c r="AJ1421" s="60"/>
      <c r="AK1421" s="60"/>
      <c r="AL1421" s="60"/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  <c r="CW1421" s="60"/>
      <c r="CX1421" s="60"/>
      <c r="CY1421" s="60"/>
      <c r="CZ1421" s="60"/>
      <c r="DA1421" s="60"/>
      <c r="DB1421" s="60"/>
      <c r="DC1421" s="60"/>
      <c r="DD1421" s="60"/>
      <c r="DE1421" s="60"/>
      <c r="DF1421" s="60"/>
      <c r="DG1421" s="60"/>
      <c r="DH1421" s="60"/>
      <c r="DI1421" s="60"/>
      <c r="DJ1421" s="60"/>
      <c r="DK1421" s="60"/>
      <c r="DL1421" s="60"/>
      <c r="DM1421" s="60"/>
      <c r="DN1421" s="60"/>
      <c r="DO1421" s="60"/>
      <c r="DP1421" s="60"/>
      <c r="DQ1421" s="60"/>
      <c r="DR1421" s="60"/>
      <c r="DS1421" s="60"/>
      <c r="DT1421" s="60"/>
      <c r="DU1421" s="60"/>
      <c r="DV1421" s="60"/>
      <c r="DW1421" s="60"/>
      <c r="DX1421" s="60"/>
      <c r="DY1421" s="60"/>
      <c r="DZ1421" s="60"/>
      <c r="EA1421" s="60"/>
      <c r="EB1421" s="60"/>
      <c r="EC1421" s="60"/>
      <c r="ED1421" s="60"/>
      <c r="EE1421" s="60"/>
      <c r="EF1421" s="60"/>
      <c r="EG1421" s="60"/>
      <c r="EH1421" s="60"/>
      <c r="EI1421" s="60"/>
      <c r="EJ1421" s="60"/>
      <c r="EK1421" s="60"/>
      <c r="EL1421" s="60"/>
      <c r="EM1421" s="60"/>
      <c r="EN1421" s="60"/>
      <c r="EO1421" s="60"/>
      <c r="EP1421" s="60"/>
      <c r="EQ1421" s="60"/>
      <c r="ER1421" s="60"/>
      <c r="ES1421" s="60"/>
      <c r="ET1421" s="60"/>
      <c r="EU1421" s="60"/>
      <c r="EV1421" s="60"/>
      <c r="EW1421" s="60"/>
      <c r="EX1421" s="60"/>
      <c r="EY1421" s="60"/>
      <c r="EZ1421" s="60"/>
      <c r="FA1421" s="60"/>
      <c r="FB1421" s="60"/>
      <c r="FC1421" s="60"/>
      <c r="FD1421" s="60"/>
      <c r="FE1421" s="60"/>
      <c r="FF1421" s="60"/>
      <c r="FG1421" s="60"/>
      <c r="FH1421" s="60"/>
      <c r="FI1421" s="60"/>
      <c r="FJ1421" s="60"/>
      <c r="FK1421" s="60"/>
      <c r="FL1421" s="60"/>
      <c r="FM1421" s="60"/>
      <c r="FN1421" s="60"/>
      <c r="FO1421" s="60"/>
      <c r="FP1421" s="60"/>
      <c r="FQ1421" s="60"/>
      <c r="FR1421" s="60"/>
      <c r="FS1421" s="60"/>
      <c r="FT1421" s="60"/>
    </row>
    <row r="1422" spans="1:176" s="1" customFormat="1" ht="47.25" customHeight="1" x14ac:dyDescent="0.25">
      <c r="A1422" s="96">
        <v>1421</v>
      </c>
      <c r="B1422" s="142" t="s">
        <v>1623</v>
      </c>
      <c r="C1422" s="133" t="s">
        <v>1877</v>
      </c>
      <c r="D1422" s="137" t="s">
        <v>2223</v>
      </c>
      <c r="E1422" s="137" t="s">
        <v>106</v>
      </c>
      <c r="F1422" s="143">
        <v>43556</v>
      </c>
      <c r="G1422" s="143"/>
      <c r="H1422" s="143"/>
      <c r="I1422" s="137" t="s">
        <v>17</v>
      </c>
      <c r="J1422" s="137" t="s">
        <v>17</v>
      </c>
      <c r="K1422" s="137" t="s">
        <v>35</v>
      </c>
      <c r="L1422" s="46" t="s">
        <v>26</v>
      </c>
      <c r="M1422" s="53" t="s">
        <v>1691</v>
      </c>
      <c r="N1422" s="46"/>
      <c r="O1422" s="46"/>
      <c r="P1422" s="133" t="s">
        <v>2926</v>
      </c>
      <c r="Q1422" s="97"/>
      <c r="R1422" s="97"/>
      <c r="S1422" s="35"/>
      <c r="T1422" s="35"/>
      <c r="U1422" s="51"/>
      <c r="V1422" s="51"/>
      <c r="W1422" s="51"/>
      <c r="X1422" s="51"/>
      <c r="Y1422" s="51"/>
      <c r="Z1422" s="51"/>
      <c r="AA1422" s="51"/>
      <c r="AB1422" s="51"/>
      <c r="AC1422" s="51"/>
      <c r="AD1422" s="51"/>
      <c r="AE1422" s="51"/>
      <c r="AF1422" s="51"/>
      <c r="AG1422" s="51"/>
      <c r="AH1422" s="51"/>
      <c r="AI1422" s="51"/>
      <c r="AJ1422" s="51"/>
      <c r="AK1422" s="51"/>
      <c r="AL1422" s="51"/>
      <c r="AM1422" s="51"/>
      <c r="AN1422" s="51"/>
      <c r="AO1422" s="51"/>
      <c r="AP1422" s="51"/>
      <c r="AQ1422" s="51"/>
      <c r="AR1422" s="51"/>
      <c r="AS1422" s="51"/>
      <c r="AT1422" s="51"/>
      <c r="AU1422" s="51"/>
      <c r="AV1422" s="51"/>
      <c r="AW1422" s="51"/>
      <c r="AX1422" s="51"/>
      <c r="AY1422" s="51"/>
      <c r="AZ1422" s="51"/>
      <c r="BA1422" s="51"/>
      <c r="BB1422" s="51"/>
      <c r="BC1422" s="51"/>
      <c r="BD1422" s="51"/>
      <c r="BE1422" s="51"/>
      <c r="BF1422" s="51"/>
      <c r="BG1422" s="51"/>
      <c r="BH1422" s="51"/>
      <c r="BI1422" s="51"/>
      <c r="BJ1422" s="51"/>
      <c r="BK1422" s="51"/>
      <c r="BL1422" s="51"/>
      <c r="BM1422" s="51"/>
      <c r="BN1422" s="51"/>
      <c r="BO1422" s="51"/>
      <c r="BP1422" s="51"/>
      <c r="BQ1422" s="51"/>
      <c r="BR1422" s="51"/>
      <c r="BS1422" s="51"/>
      <c r="BT1422" s="51"/>
      <c r="BU1422" s="51"/>
      <c r="BV1422" s="51"/>
      <c r="BW1422" s="51"/>
      <c r="BX1422" s="51"/>
      <c r="BY1422" s="51"/>
      <c r="BZ1422" s="51"/>
      <c r="CA1422" s="51"/>
      <c r="CB1422" s="51"/>
      <c r="CC1422" s="51"/>
      <c r="CD1422" s="51"/>
      <c r="CE1422" s="51"/>
      <c r="CF1422" s="51"/>
      <c r="CG1422" s="51"/>
      <c r="CH1422" s="51"/>
      <c r="CI1422" s="51"/>
      <c r="CJ1422" s="51"/>
      <c r="CK1422" s="51"/>
      <c r="CL1422" s="51"/>
      <c r="CM1422" s="51"/>
      <c r="CN1422" s="51"/>
      <c r="CO1422" s="51"/>
      <c r="CP1422" s="51"/>
      <c r="CQ1422" s="51"/>
      <c r="CR1422" s="51"/>
      <c r="CS1422" s="51"/>
      <c r="CT1422" s="51"/>
      <c r="CU1422" s="51"/>
      <c r="CV1422" s="51"/>
      <c r="CW1422" s="51"/>
      <c r="CX1422" s="51"/>
      <c r="CY1422" s="51"/>
      <c r="CZ1422" s="51"/>
      <c r="DA1422" s="51"/>
      <c r="DB1422" s="51"/>
      <c r="DC1422" s="51"/>
      <c r="DD1422" s="51"/>
      <c r="DE1422" s="51"/>
      <c r="DF1422" s="51"/>
      <c r="DG1422" s="51"/>
      <c r="DH1422" s="51"/>
      <c r="DI1422" s="51"/>
      <c r="DJ1422" s="51"/>
      <c r="DK1422" s="51"/>
      <c r="DL1422" s="51"/>
      <c r="DM1422" s="51"/>
      <c r="DN1422" s="51"/>
      <c r="DO1422" s="51"/>
      <c r="DP1422" s="51"/>
      <c r="DQ1422" s="51"/>
      <c r="DR1422" s="51"/>
      <c r="DS1422" s="51"/>
      <c r="DT1422" s="51"/>
      <c r="DU1422" s="51"/>
      <c r="DV1422" s="51"/>
      <c r="DW1422" s="51"/>
      <c r="DX1422" s="51"/>
      <c r="DY1422" s="51"/>
      <c r="DZ1422" s="51"/>
      <c r="EA1422" s="51"/>
      <c r="EB1422" s="51"/>
      <c r="EC1422" s="51"/>
      <c r="ED1422" s="51"/>
      <c r="EE1422" s="51"/>
      <c r="EF1422" s="51"/>
      <c r="EG1422" s="51"/>
      <c r="EH1422" s="51"/>
      <c r="EI1422" s="51"/>
      <c r="EJ1422" s="51"/>
      <c r="EK1422" s="51"/>
      <c r="EL1422" s="51"/>
      <c r="EM1422" s="51"/>
      <c r="EN1422" s="51"/>
      <c r="EO1422" s="51"/>
      <c r="EP1422" s="51"/>
      <c r="EQ1422" s="51"/>
      <c r="ER1422" s="51"/>
      <c r="ES1422" s="51"/>
      <c r="ET1422" s="51"/>
      <c r="EU1422" s="51"/>
      <c r="EV1422" s="51"/>
      <c r="EW1422" s="51"/>
      <c r="EX1422" s="51"/>
      <c r="EY1422" s="51"/>
      <c r="EZ1422" s="51"/>
      <c r="FA1422" s="51"/>
      <c r="FB1422" s="51"/>
      <c r="FC1422" s="51"/>
      <c r="FD1422" s="51"/>
      <c r="FE1422" s="51"/>
      <c r="FF1422" s="51"/>
      <c r="FG1422" s="51"/>
      <c r="FH1422" s="51"/>
      <c r="FI1422" s="51"/>
      <c r="FJ1422" s="51"/>
      <c r="FK1422" s="51"/>
      <c r="FL1422" s="51"/>
      <c r="FM1422" s="51"/>
      <c r="FN1422" s="51"/>
      <c r="FO1422" s="51"/>
      <c r="FP1422" s="51"/>
      <c r="FQ1422" s="51"/>
      <c r="FR1422" s="51"/>
      <c r="FS1422" s="51"/>
      <c r="FT1422" s="51"/>
    </row>
    <row r="1423" spans="1:176" s="1" customFormat="1" ht="30" customHeight="1" x14ac:dyDescent="0.25">
      <c r="A1423" s="96">
        <v>1422</v>
      </c>
      <c r="B1423" s="142" t="s">
        <v>1618</v>
      </c>
      <c r="C1423" s="142" t="s">
        <v>1619</v>
      </c>
      <c r="D1423" s="137" t="s">
        <v>2224</v>
      </c>
      <c r="E1423" s="137" t="s">
        <v>587</v>
      </c>
      <c r="F1423" s="143">
        <v>43525</v>
      </c>
      <c r="G1423" s="143"/>
      <c r="H1423" s="143"/>
      <c r="I1423" s="137" t="s">
        <v>17</v>
      </c>
      <c r="J1423" s="137" t="s">
        <v>18</v>
      </c>
      <c r="K1423" s="137" t="s">
        <v>35</v>
      </c>
      <c r="L1423" s="46" t="s">
        <v>26</v>
      </c>
      <c r="M1423" s="53" t="s">
        <v>1689</v>
      </c>
      <c r="N1423" s="46"/>
      <c r="O1423" s="46"/>
      <c r="P1423" s="137"/>
      <c r="Q1423" s="97"/>
      <c r="R1423" s="97"/>
      <c r="S1423" s="35"/>
      <c r="T1423" s="35"/>
      <c r="U1423" s="94"/>
      <c r="V1423" s="94"/>
      <c r="W1423" s="94"/>
      <c r="X1423" s="94"/>
      <c r="Y1423" s="94"/>
      <c r="Z1423" s="94"/>
      <c r="AA1423" s="94"/>
      <c r="AB1423" s="94"/>
      <c r="AC1423" s="94"/>
      <c r="AD1423" s="94"/>
      <c r="AE1423" s="94"/>
      <c r="AF1423" s="94"/>
      <c r="AG1423" s="94"/>
      <c r="AH1423" s="94"/>
      <c r="AI1423" s="94"/>
      <c r="AJ1423" s="94"/>
      <c r="AK1423" s="94"/>
      <c r="AL1423" s="94"/>
      <c r="AM1423" s="94"/>
      <c r="AN1423" s="94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  <c r="BY1423" s="94"/>
      <c r="BZ1423" s="94"/>
      <c r="CA1423" s="94"/>
      <c r="CB1423" s="94"/>
      <c r="CC1423" s="94"/>
      <c r="CD1423" s="94"/>
      <c r="CE1423" s="94"/>
      <c r="CF1423" s="94"/>
      <c r="CG1423" s="94"/>
      <c r="CH1423" s="94"/>
      <c r="CI1423" s="94"/>
      <c r="CJ1423" s="94"/>
      <c r="CK1423" s="94"/>
      <c r="CL1423" s="94"/>
      <c r="CM1423" s="94"/>
      <c r="CN1423" s="94"/>
      <c r="CO1423" s="94"/>
      <c r="CP1423" s="94"/>
      <c r="CQ1423" s="94"/>
      <c r="CR1423" s="94"/>
      <c r="CS1423" s="94"/>
      <c r="CT1423" s="94"/>
      <c r="CU1423" s="94"/>
      <c r="CV1423" s="94"/>
      <c r="CW1423" s="94"/>
      <c r="CX1423" s="94"/>
      <c r="CY1423" s="94"/>
      <c r="CZ1423" s="94"/>
      <c r="DA1423" s="94"/>
      <c r="DB1423" s="94"/>
      <c r="DC1423" s="94"/>
      <c r="DD1423" s="94"/>
      <c r="DE1423" s="94"/>
      <c r="DF1423" s="94"/>
      <c r="DG1423" s="94"/>
      <c r="DH1423" s="94"/>
      <c r="DI1423" s="94"/>
      <c r="DJ1423" s="94"/>
      <c r="DK1423" s="94"/>
      <c r="DL1423" s="94"/>
      <c r="DM1423" s="94"/>
      <c r="DN1423" s="94"/>
      <c r="DO1423" s="94"/>
      <c r="DP1423" s="94"/>
      <c r="DQ1423" s="94"/>
      <c r="DR1423" s="94"/>
      <c r="DS1423" s="94"/>
      <c r="DT1423" s="94"/>
      <c r="DU1423" s="94"/>
      <c r="DV1423" s="94"/>
      <c r="DW1423" s="94"/>
      <c r="DX1423" s="94"/>
      <c r="DY1423" s="94"/>
      <c r="DZ1423" s="94"/>
      <c r="EA1423" s="94"/>
      <c r="EB1423" s="94"/>
      <c r="EC1423" s="94"/>
      <c r="ED1423" s="94"/>
      <c r="EE1423" s="94"/>
      <c r="EF1423" s="94"/>
      <c r="EG1423" s="94"/>
      <c r="EH1423" s="94"/>
      <c r="EI1423" s="94"/>
      <c r="EJ1423" s="94"/>
      <c r="EK1423" s="94"/>
      <c r="EL1423" s="94"/>
      <c r="EM1423" s="94"/>
      <c r="EN1423" s="94"/>
      <c r="EO1423" s="94"/>
      <c r="EP1423" s="94"/>
      <c r="EQ1423" s="94"/>
      <c r="ER1423" s="94"/>
      <c r="ES1423" s="94"/>
      <c r="ET1423" s="94"/>
      <c r="EU1423" s="94"/>
      <c r="EV1423" s="94"/>
      <c r="EW1423" s="94"/>
      <c r="EX1423" s="94"/>
      <c r="EY1423" s="94"/>
      <c r="EZ1423" s="94"/>
      <c r="FA1423" s="94"/>
      <c r="FB1423" s="94"/>
      <c r="FC1423" s="94"/>
      <c r="FD1423" s="94"/>
      <c r="FE1423" s="94"/>
      <c r="FF1423" s="94"/>
      <c r="FG1423" s="94"/>
      <c r="FH1423" s="94"/>
      <c r="FI1423" s="94"/>
      <c r="FJ1423" s="94"/>
      <c r="FK1423" s="94"/>
      <c r="FL1423" s="94"/>
      <c r="FM1423" s="94"/>
      <c r="FN1423" s="94"/>
      <c r="FO1423" s="94"/>
      <c r="FP1423" s="94"/>
      <c r="FQ1423" s="94"/>
      <c r="FR1423" s="94"/>
      <c r="FS1423" s="94"/>
      <c r="FT1423" s="94"/>
    </row>
    <row r="1424" spans="1:176" s="51" customFormat="1" ht="30" customHeight="1" x14ac:dyDescent="0.25">
      <c r="A1424" s="96">
        <v>1423</v>
      </c>
      <c r="B1424" s="142" t="s">
        <v>1618</v>
      </c>
      <c r="C1424" s="142" t="s">
        <v>1619</v>
      </c>
      <c r="D1424" s="137" t="s">
        <v>2225</v>
      </c>
      <c r="E1424" s="137" t="s">
        <v>587</v>
      </c>
      <c r="F1424" s="143">
        <v>43525</v>
      </c>
      <c r="G1424" s="143"/>
      <c r="H1424" s="143"/>
      <c r="I1424" s="137" t="s">
        <v>17</v>
      </c>
      <c r="J1424" s="137" t="s">
        <v>17</v>
      </c>
      <c r="K1424" s="137" t="s">
        <v>35</v>
      </c>
      <c r="L1424" s="46" t="s">
        <v>26</v>
      </c>
      <c r="M1424" s="53" t="s">
        <v>1689</v>
      </c>
      <c r="N1424" s="46"/>
      <c r="O1424" s="46"/>
      <c r="P1424" s="137"/>
      <c r="Q1424" s="97"/>
      <c r="R1424" s="97"/>
      <c r="S1424" s="35"/>
      <c r="T1424" s="35"/>
      <c r="U1424" s="89"/>
      <c r="V1424" s="89"/>
      <c r="W1424" s="89"/>
      <c r="X1424" s="89"/>
      <c r="Y1424" s="89"/>
      <c r="Z1424" s="89"/>
      <c r="AA1424" s="89"/>
      <c r="AB1424" s="89"/>
      <c r="AC1424" s="89"/>
      <c r="AD1424" s="89"/>
      <c r="AE1424" s="89"/>
      <c r="AF1424" s="89"/>
      <c r="AG1424" s="89"/>
      <c r="AH1424" s="89"/>
      <c r="AI1424" s="89"/>
      <c r="AJ1424" s="89"/>
      <c r="AK1424" s="89"/>
      <c r="AL1424" s="89"/>
      <c r="AM1424" s="89"/>
      <c r="AN1424" s="89"/>
      <c r="AO1424" s="89"/>
      <c r="AP1424" s="89"/>
      <c r="AQ1424" s="89"/>
      <c r="AR1424" s="89"/>
      <c r="AS1424" s="89"/>
      <c r="AT1424" s="89"/>
      <c r="AU1424" s="89"/>
      <c r="AV1424" s="89"/>
      <c r="AW1424" s="89"/>
      <c r="AX1424" s="89"/>
      <c r="AY1424" s="89"/>
      <c r="AZ1424" s="89"/>
      <c r="BA1424" s="89"/>
      <c r="BB1424" s="89"/>
      <c r="BC1424" s="89"/>
      <c r="BD1424" s="89"/>
      <c r="BE1424" s="89"/>
      <c r="BF1424" s="89"/>
      <c r="BG1424" s="89"/>
      <c r="BH1424" s="89"/>
      <c r="BI1424" s="89"/>
      <c r="BJ1424" s="89"/>
      <c r="BK1424" s="89"/>
      <c r="BL1424" s="89"/>
      <c r="BM1424" s="89"/>
      <c r="BN1424" s="89"/>
      <c r="BO1424" s="89"/>
      <c r="BP1424" s="89"/>
      <c r="BQ1424" s="89"/>
      <c r="BR1424" s="89"/>
      <c r="BS1424" s="89"/>
      <c r="BT1424" s="89"/>
      <c r="BU1424" s="89"/>
      <c r="BV1424" s="89"/>
      <c r="BW1424" s="89"/>
      <c r="BX1424" s="89"/>
      <c r="BY1424" s="89"/>
      <c r="BZ1424" s="89"/>
      <c r="CA1424" s="89"/>
      <c r="CB1424" s="89"/>
      <c r="CC1424" s="89"/>
      <c r="CD1424" s="89"/>
      <c r="CE1424" s="89"/>
      <c r="CF1424" s="89"/>
      <c r="CG1424" s="89"/>
      <c r="CH1424" s="89"/>
      <c r="CI1424" s="89"/>
      <c r="CJ1424" s="89"/>
      <c r="CK1424" s="89"/>
      <c r="CL1424" s="89"/>
      <c r="CM1424" s="89"/>
      <c r="CN1424" s="89"/>
      <c r="CO1424" s="89"/>
      <c r="CP1424" s="89"/>
      <c r="CQ1424" s="89"/>
      <c r="CR1424" s="89"/>
      <c r="CS1424" s="89"/>
      <c r="CT1424" s="89"/>
      <c r="CU1424" s="89"/>
      <c r="CV1424" s="89"/>
      <c r="CW1424" s="89"/>
      <c r="CX1424" s="89"/>
      <c r="CY1424" s="89"/>
      <c r="CZ1424" s="89"/>
      <c r="DA1424" s="89"/>
      <c r="DB1424" s="89"/>
      <c r="DC1424" s="89"/>
      <c r="DD1424" s="89"/>
      <c r="DE1424" s="89"/>
      <c r="DF1424" s="89"/>
      <c r="DG1424" s="89"/>
      <c r="DH1424" s="89"/>
      <c r="DI1424" s="89"/>
      <c r="DJ1424" s="89"/>
      <c r="DK1424" s="89"/>
      <c r="DL1424" s="89"/>
      <c r="DM1424" s="89"/>
      <c r="DN1424" s="89"/>
      <c r="DO1424" s="89"/>
      <c r="DP1424" s="89"/>
      <c r="DQ1424" s="89"/>
      <c r="DR1424" s="89"/>
      <c r="DS1424" s="89"/>
      <c r="DT1424" s="89"/>
      <c r="DU1424" s="89"/>
      <c r="DV1424" s="89"/>
      <c r="DW1424" s="89"/>
      <c r="DX1424" s="89"/>
      <c r="DY1424" s="89"/>
      <c r="DZ1424" s="89"/>
      <c r="EA1424" s="89"/>
      <c r="EB1424" s="89"/>
      <c r="EC1424" s="89"/>
      <c r="ED1424" s="89"/>
      <c r="EE1424" s="89"/>
      <c r="EF1424" s="89"/>
      <c r="EG1424" s="89"/>
      <c r="EH1424" s="89"/>
      <c r="EI1424" s="89"/>
      <c r="EJ1424" s="89"/>
      <c r="EK1424" s="89"/>
      <c r="EL1424" s="89"/>
      <c r="EM1424" s="89"/>
      <c r="EN1424" s="89"/>
      <c r="EO1424" s="89"/>
      <c r="EP1424" s="89"/>
      <c r="EQ1424" s="89"/>
      <c r="ER1424" s="89"/>
      <c r="ES1424" s="89"/>
      <c r="ET1424" s="89"/>
      <c r="EU1424" s="89"/>
      <c r="EV1424" s="89"/>
      <c r="EW1424" s="89"/>
      <c r="EX1424" s="89"/>
      <c r="EY1424" s="89"/>
      <c r="EZ1424" s="89"/>
      <c r="FA1424" s="89"/>
      <c r="FB1424" s="89"/>
      <c r="FC1424" s="89"/>
      <c r="FD1424" s="89"/>
      <c r="FE1424" s="89"/>
      <c r="FF1424" s="89"/>
      <c r="FG1424" s="89"/>
      <c r="FH1424" s="89"/>
      <c r="FI1424" s="89"/>
      <c r="FJ1424" s="89"/>
      <c r="FK1424" s="89"/>
      <c r="FL1424" s="89"/>
      <c r="FM1424" s="89"/>
      <c r="FN1424" s="89"/>
      <c r="FO1424" s="89"/>
      <c r="FP1424" s="89"/>
      <c r="FQ1424" s="89"/>
      <c r="FR1424" s="89"/>
      <c r="FS1424" s="89"/>
      <c r="FT1424" s="89"/>
    </row>
    <row r="1425" spans="1:176" s="89" customFormat="1" ht="30" customHeight="1" x14ac:dyDescent="0.25">
      <c r="A1425" s="96">
        <v>1424</v>
      </c>
      <c r="B1425" s="137" t="s">
        <v>1618</v>
      </c>
      <c r="C1425" s="137" t="s">
        <v>1619</v>
      </c>
      <c r="D1425" s="137" t="s">
        <v>2226</v>
      </c>
      <c r="E1425" s="137" t="s">
        <v>587</v>
      </c>
      <c r="F1425" s="143">
        <v>43525</v>
      </c>
      <c r="G1425" s="143"/>
      <c r="H1425" s="143"/>
      <c r="I1425" s="137" t="s">
        <v>17</v>
      </c>
      <c r="J1425" s="137" t="s">
        <v>17</v>
      </c>
      <c r="K1425" s="137" t="s">
        <v>35</v>
      </c>
      <c r="L1425" s="46" t="s">
        <v>26</v>
      </c>
      <c r="M1425" s="53" t="s">
        <v>1689</v>
      </c>
      <c r="N1425" s="46"/>
      <c r="O1425" s="46"/>
      <c r="P1425" s="137"/>
      <c r="Q1425" s="97"/>
      <c r="R1425" s="97"/>
      <c r="S1425" s="35"/>
      <c r="T1425" s="35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4"/>
      <c r="AN1425" s="94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  <c r="BY1425" s="94"/>
      <c r="BZ1425" s="94"/>
      <c r="CA1425" s="94"/>
      <c r="CB1425" s="94"/>
      <c r="CC1425" s="94"/>
      <c r="CD1425" s="94"/>
      <c r="CE1425" s="94"/>
      <c r="CF1425" s="94"/>
      <c r="CG1425" s="94"/>
      <c r="CH1425" s="94"/>
      <c r="CI1425" s="94"/>
      <c r="CJ1425" s="94"/>
      <c r="CK1425" s="94"/>
      <c r="CL1425" s="94"/>
      <c r="CM1425" s="94"/>
      <c r="CN1425" s="94"/>
      <c r="CO1425" s="94"/>
      <c r="CP1425" s="94"/>
      <c r="CQ1425" s="94"/>
      <c r="CR1425" s="94"/>
      <c r="CS1425" s="94"/>
      <c r="CT1425" s="94"/>
      <c r="CU1425" s="94"/>
      <c r="CV1425" s="94"/>
      <c r="CW1425" s="94"/>
      <c r="CX1425" s="94"/>
      <c r="CY1425" s="94"/>
      <c r="CZ1425" s="94"/>
      <c r="DA1425" s="94"/>
      <c r="DB1425" s="94"/>
      <c r="DC1425" s="94"/>
      <c r="DD1425" s="94"/>
      <c r="DE1425" s="94"/>
      <c r="DF1425" s="94"/>
      <c r="DG1425" s="94"/>
      <c r="DH1425" s="94"/>
      <c r="DI1425" s="94"/>
      <c r="DJ1425" s="94"/>
      <c r="DK1425" s="94"/>
      <c r="DL1425" s="94"/>
      <c r="DM1425" s="94"/>
      <c r="DN1425" s="94"/>
      <c r="DO1425" s="94"/>
      <c r="DP1425" s="94"/>
      <c r="DQ1425" s="94"/>
      <c r="DR1425" s="94"/>
      <c r="DS1425" s="94"/>
      <c r="DT1425" s="94"/>
      <c r="DU1425" s="94"/>
      <c r="DV1425" s="94"/>
      <c r="DW1425" s="94"/>
      <c r="DX1425" s="94"/>
      <c r="DY1425" s="94"/>
      <c r="DZ1425" s="94"/>
      <c r="EA1425" s="94"/>
      <c r="EB1425" s="94"/>
      <c r="EC1425" s="94"/>
      <c r="ED1425" s="94"/>
      <c r="EE1425" s="94"/>
      <c r="EF1425" s="94"/>
      <c r="EG1425" s="94"/>
      <c r="EH1425" s="94"/>
      <c r="EI1425" s="94"/>
      <c r="EJ1425" s="94"/>
      <c r="EK1425" s="94"/>
      <c r="EL1425" s="94"/>
      <c r="EM1425" s="94"/>
      <c r="EN1425" s="94"/>
      <c r="EO1425" s="94"/>
      <c r="EP1425" s="94"/>
      <c r="EQ1425" s="94"/>
      <c r="ER1425" s="94"/>
      <c r="ES1425" s="94"/>
      <c r="ET1425" s="94"/>
      <c r="EU1425" s="94"/>
      <c r="EV1425" s="94"/>
      <c r="EW1425" s="94"/>
      <c r="EX1425" s="94"/>
      <c r="EY1425" s="94"/>
      <c r="EZ1425" s="94"/>
      <c r="FA1425" s="94"/>
      <c r="FB1425" s="94"/>
      <c r="FC1425" s="94"/>
      <c r="FD1425" s="94"/>
      <c r="FE1425" s="94"/>
      <c r="FF1425" s="94"/>
      <c r="FG1425" s="94"/>
      <c r="FH1425" s="94"/>
      <c r="FI1425" s="94"/>
      <c r="FJ1425" s="94"/>
      <c r="FK1425" s="94"/>
      <c r="FL1425" s="94"/>
      <c r="FM1425" s="94"/>
      <c r="FN1425" s="94"/>
      <c r="FO1425" s="94"/>
      <c r="FP1425" s="94"/>
      <c r="FQ1425" s="94"/>
      <c r="FR1425" s="94"/>
      <c r="FS1425" s="94"/>
      <c r="FT1425" s="94"/>
    </row>
    <row r="1426" spans="1:176" s="1" customFormat="1" ht="15.75" customHeight="1" x14ac:dyDescent="0.25">
      <c r="A1426" s="96">
        <v>1425</v>
      </c>
      <c r="B1426" s="137" t="s">
        <v>911</v>
      </c>
      <c r="C1426" s="137" t="s">
        <v>909</v>
      </c>
      <c r="D1426" s="137" t="s">
        <v>2227</v>
      </c>
      <c r="E1426" s="137" t="s">
        <v>106</v>
      </c>
      <c r="F1426" s="143">
        <v>43556</v>
      </c>
      <c r="G1426" s="143"/>
      <c r="H1426" s="143"/>
      <c r="I1426" s="137" t="s">
        <v>17</v>
      </c>
      <c r="J1426" s="137" t="s">
        <v>17</v>
      </c>
      <c r="K1426" s="137" t="s">
        <v>35</v>
      </c>
      <c r="L1426" s="46"/>
      <c r="M1426" s="53" t="s">
        <v>1449</v>
      </c>
      <c r="N1426" s="46"/>
      <c r="O1426" s="46"/>
      <c r="P1426" s="134"/>
      <c r="Q1426" s="97"/>
      <c r="R1426" s="97"/>
      <c r="S1426" s="104" t="s">
        <v>2398</v>
      </c>
      <c r="T1426" s="88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0"/>
      <c r="AH1426" s="60"/>
      <c r="AI1426" s="60"/>
      <c r="AJ1426" s="60"/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  <c r="CW1426" s="60"/>
      <c r="CX1426" s="60"/>
      <c r="CY1426" s="60"/>
      <c r="CZ1426" s="60"/>
      <c r="DA1426" s="60"/>
      <c r="DB1426" s="60"/>
      <c r="DC1426" s="60"/>
      <c r="DD1426" s="60"/>
      <c r="DE1426" s="60"/>
      <c r="DF1426" s="60"/>
      <c r="DG1426" s="60"/>
      <c r="DH1426" s="60"/>
      <c r="DI1426" s="60"/>
      <c r="DJ1426" s="60"/>
      <c r="DK1426" s="60"/>
      <c r="DL1426" s="60"/>
      <c r="DM1426" s="60"/>
      <c r="DN1426" s="60"/>
      <c r="DO1426" s="60"/>
      <c r="DP1426" s="60"/>
      <c r="DQ1426" s="60"/>
      <c r="DR1426" s="60"/>
      <c r="DS1426" s="60"/>
      <c r="DT1426" s="60"/>
      <c r="DU1426" s="60"/>
      <c r="DV1426" s="60"/>
      <c r="DW1426" s="60"/>
      <c r="DX1426" s="60"/>
      <c r="DY1426" s="60"/>
      <c r="DZ1426" s="60"/>
      <c r="EA1426" s="60"/>
      <c r="EB1426" s="60"/>
      <c r="EC1426" s="60"/>
      <c r="ED1426" s="60"/>
      <c r="EE1426" s="60"/>
      <c r="EF1426" s="60"/>
      <c r="EG1426" s="60"/>
      <c r="EH1426" s="60"/>
      <c r="EI1426" s="60"/>
      <c r="EJ1426" s="60"/>
      <c r="EK1426" s="60"/>
      <c r="EL1426" s="60"/>
      <c r="EM1426" s="60"/>
      <c r="EN1426" s="60"/>
      <c r="EO1426" s="60"/>
      <c r="EP1426" s="60"/>
      <c r="EQ1426" s="60"/>
      <c r="ER1426" s="60"/>
      <c r="ES1426" s="60"/>
      <c r="ET1426" s="60"/>
      <c r="EU1426" s="60"/>
      <c r="EV1426" s="60"/>
      <c r="EW1426" s="60"/>
      <c r="EX1426" s="60"/>
      <c r="EY1426" s="60"/>
      <c r="EZ1426" s="60"/>
      <c r="FA1426" s="60"/>
      <c r="FB1426" s="60"/>
      <c r="FC1426" s="60"/>
      <c r="FD1426" s="60"/>
      <c r="FE1426" s="60"/>
      <c r="FF1426" s="60"/>
      <c r="FG1426" s="60"/>
      <c r="FH1426" s="60"/>
      <c r="FI1426" s="60"/>
      <c r="FJ1426" s="60"/>
      <c r="FK1426" s="60"/>
      <c r="FL1426" s="60"/>
      <c r="FM1426" s="60"/>
      <c r="FN1426" s="60"/>
      <c r="FO1426" s="60"/>
      <c r="FP1426" s="60"/>
      <c r="FQ1426" s="60"/>
      <c r="FR1426" s="60"/>
      <c r="FS1426" s="60"/>
      <c r="FT1426" s="60"/>
    </row>
    <row r="1427" spans="1:176" s="1" customFormat="1" ht="47.25" customHeight="1" x14ac:dyDescent="0.25">
      <c r="A1427" s="96">
        <v>1426</v>
      </c>
      <c r="B1427" s="137" t="s">
        <v>911</v>
      </c>
      <c r="C1427" s="137" t="s">
        <v>909</v>
      </c>
      <c r="D1427" s="137" t="s">
        <v>2228</v>
      </c>
      <c r="E1427" s="137" t="s">
        <v>106</v>
      </c>
      <c r="F1427" s="143">
        <v>43556</v>
      </c>
      <c r="G1427" s="143"/>
      <c r="H1427" s="143"/>
      <c r="I1427" s="137" t="s">
        <v>17</v>
      </c>
      <c r="J1427" s="137" t="s">
        <v>18</v>
      </c>
      <c r="K1427" s="137" t="s">
        <v>35</v>
      </c>
      <c r="L1427" s="46"/>
      <c r="M1427" s="53" t="s">
        <v>1449</v>
      </c>
      <c r="N1427" s="46"/>
      <c r="O1427" s="46"/>
      <c r="P1427" s="134" t="s">
        <v>2473</v>
      </c>
      <c r="Q1427" s="97"/>
      <c r="R1427" s="97"/>
      <c r="S1427" s="104" t="s">
        <v>2398</v>
      </c>
      <c r="T1427" s="88"/>
    </row>
    <row r="1428" spans="1:176" s="1" customFormat="1" ht="47.25" customHeight="1" x14ac:dyDescent="0.25">
      <c r="A1428" s="96">
        <v>1427</v>
      </c>
      <c r="B1428" s="137" t="s">
        <v>911</v>
      </c>
      <c r="C1428" s="137" t="s">
        <v>909</v>
      </c>
      <c r="D1428" s="137" t="s">
        <v>2229</v>
      </c>
      <c r="E1428" s="137" t="s">
        <v>106</v>
      </c>
      <c r="F1428" s="143">
        <v>43556</v>
      </c>
      <c r="G1428" s="143"/>
      <c r="H1428" s="143"/>
      <c r="I1428" s="137" t="s">
        <v>17</v>
      </c>
      <c r="J1428" s="137" t="s">
        <v>18</v>
      </c>
      <c r="K1428" s="137" t="s">
        <v>35</v>
      </c>
      <c r="L1428" s="46"/>
      <c r="M1428" s="53" t="s">
        <v>1449</v>
      </c>
      <c r="N1428" s="46"/>
      <c r="O1428" s="46"/>
      <c r="P1428" s="134" t="s">
        <v>2473</v>
      </c>
      <c r="Q1428" s="97"/>
      <c r="R1428" s="97"/>
      <c r="S1428" s="104" t="s">
        <v>2398</v>
      </c>
      <c r="T1428" s="88"/>
      <c r="U1428" s="93"/>
      <c r="V1428" s="93"/>
      <c r="W1428" s="93"/>
      <c r="X1428" s="93"/>
      <c r="Y1428" s="93"/>
      <c r="Z1428" s="93"/>
      <c r="AA1428" s="93"/>
      <c r="AB1428" s="93"/>
      <c r="AC1428" s="93"/>
      <c r="AD1428" s="93"/>
      <c r="AE1428" s="93"/>
      <c r="AF1428" s="93"/>
      <c r="AG1428" s="93"/>
      <c r="AH1428" s="93"/>
      <c r="AI1428" s="93"/>
      <c r="AJ1428" s="93"/>
      <c r="AK1428" s="93"/>
      <c r="AL1428" s="93"/>
      <c r="AM1428" s="93"/>
      <c r="AN1428" s="93"/>
      <c r="AO1428" s="93"/>
      <c r="AP1428" s="93"/>
      <c r="AQ1428" s="93"/>
      <c r="AR1428" s="93"/>
      <c r="AS1428" s="93"/>
      <c r="AT1428" s="93"/>
      <c r="AU1428" s="93"/>
      <c r="AV1428" s="93"/>
      <c r="AW1428" s="93"/>
      <c r="AX1428" s="93"/>
      <c r="AY1428" s="93"/>
      <c r="AZ1428" s="93"/>
      <c r="BA1428" s="93"/>
      <c r="BB1428" s="93"/>
      <c r="BC1428" s="93"/>
      <c r="BD1428" s="93"/>
      <c r="BE1428" s="93"/>
      <c r="BF1428" s="93"/>
      <c r="BG1428" s="93"/>
      <c r="BH1428" s="93"/>
      <c r="BI1428" s="93"/>
      <c r="BJ1428" s="93"/>
      <c r="BK1428" s="93"/>
      <c r="BL1428" s="93"/>
      <c r="BM1428" s="93"/>
      <c r="BN1428" s="93"/>
      <c r="BO1428" s="93"/>
      <c r="BP1428" s="93"/>
      <c r="BQ1428" s="93"/>
      <c r="BR1428" s="93"/>
      <c r="BS1428" s="93"/>
      <c r="BT1428" s="93"/>
      <c r="BU1428" s="93"/>
      <c r="BV1428" s="93"/>
      <c r="BW1428" s="93"/>
      <c r="BX1428" s="93"/>
      <c r="BY1428" s="93"/>
      <c r="BZ1428" s="93"/>
      <c r="CA1428" s="93"/>
      <c r="CB1428" s="93"/>
      <c r="CC1428" s="93"/>
      <c r="CD1428" s="93"/>
      <c r="CE1428" s="93"/>
      <c r="CF1428" s="93"/>
      <c r="CG1428" s="93"/>
      <c r="CH1428" s="93"/>
      <c r="CI1428" s="93"/>
      <c r="CJ1428" s="93"/>
      <c r="CK1428" s="93"/>
      <c r="CL1428" s="93"/>
      <c r="CM1428" s="93"/>
      <c r="CN1428" s="93"/>
      <c r="CO1428" s="93"/>
      <c r="CP1428" s="93"/>
      <c r="CQ1428" s="93"/>
      <c r="CR1428" s="93"/>
      <c r="CS1428" s="93"/>
      <c r="CT1428" s="93"/>
      <c r="CU1428" s="93"/>
      <c r="CV1428" s="93"/>
      <c r="CW1428" s="93"/>
      <c r="CX1428" s="93"/>
      <c r="CY1428" s="93"/>
      <c r="CZ1428" s="93"/>
      <c r="DA1428" s="93"/>
      <c r="DB1428" s="93"/>
      <c r="DC1428" s="93"/>
      <c r="DD1428" s="93"/>
      <c r="DE1428" s="93"/>
      <c r="DF1428" s="93"/>
      <c r="DG1428" s="93"/>
      <c r="DH1428" s="93"/>
      <c r="DI1428" s="93"/>
      <c r="DJ1428" s="93"/>
      <c r="DK1428" s="93"/>
      <c r="DL1428" s="93"/>
      <c r="DM1428" s="93"/>
      <c r="DN1428" s="93"/>
      <c r="DO1428" s="93"/>
      <c r="DP1428" s="93"/>
      <c r="DQ1428" s="93"/>
      <c r="DR1428" s="93"/>
      <c r="DS1428" s="93"/>
      <c r="DT1428" s="93"/>
      <c r="DU1428" s="93"/>
      <c r="DV1428" s="93"/>
      <c r="DW1428" s="93"/>
      <c r="DX1428" s="93"/>
      <c r="DY1428" s="93"/>
      <c r="DZ1428" s="93"/>
      <c r="EA1428" s="93"/>
      <c r="EB1428" s="93"/>
      <c r="EC1428" s="93"/>
      <c r="ED1428" s="93"/>
      <c r="EE1428" s="93"/>
      <c r="EF1428" s="93"/>
      <c r="EG1428" s="93"/>
      <c r="EH1428" s="93"/>
      <c r="EI1428" s="93"/>
      <c r="EJ1428" s="93"/>
      <c r="EK1428" s="93"/>
      <c r="EL1428" s="93"/>
      <c r="EM1428" s="93"/>
      <c r="EN1428" s="93"/>
      <c r="EO1428" s="93"/>
      <c r="EP1428" s="93"/>
      <c r="EQ1428" s="93"/>
      <c r="ER1428" s="93"/>
      <c r="ES1428" s="93"/>
      <c r="ET1428" s="93"/>
      <c r="EU1428" s="93"/>
      <c r="EV1428" s="93"/>
      <c r="EW1428" s="93"/>
      <c r="EX1428" s="93"/>
      <c r="EY1428" s="93"/>
      <c r="EZ1428" s="93"/>
      <c r="FA1428" s="93"/>
      <c r="FB1428" s="93"/>
      <c r="FC1428" s="93"/>
      <c r="FD1428" s="93"/>
      <c r="FE1428" s="93"/>
      <c r="FF1428" s="93"/>
      <c r="FG1428" s="93"/>
      <c r="FH1428" s="93"/>
      <c r="FI1428" s="93"/>
      <c r="FJ1428" s="93"/>
      <c r="FK1428" s="93"/>
      <c r="FL1428" s="93"/>
      <c r="FM1428" s="93"/>
      <c r="FN1428" s="93"/>
      <c r="FO1428" s="93"/>
      <c r="FP1428" s="93"/>
      <c r="FQ1428" s="93"/>
      <c r="FR1428" s="93"/>
      <c r="FS1428" s="93"/>
      <c r="FT1428" s="93"/>
    </row>
    <row r="1429" spans="1:176" s="1" customFormat="1" ht="47.25" customHeight="1" x14ac:dyDescent="0.25">
      <c r="A1429" s="96">
        <v>1428</v>
      </c>
      <c r="B1429" s="137" t="s">
        <v>911</v>
      </c>
      <c r="C1429" s="137" t="s">
        <v>909</v>
      </c>
      <c r="D1429" s="137" t="s">
        <v>2230</v>
      </c>
      <c r="E1429" s="137" t="s">
        <v>106</v>
      </c>
      <c r="F1429" s="143">
        <v>43556</v>
      </c>
      <c r="G1429" s="143"/>
      <c r="H1429" s="143"/>
      <c r="I1429" s="137" t="s">
        <v>17</v>
      </c>
      <c r="J1429" s="137" t="s">
        <v>18</v>
      </c>
      <c r="K1429" s="137" t="s">
        <v>35</v>
      </c>
      <c r="L1429" s="46"/>
      <c r="M1429" s="53" t="s">
        <v>1449</v>
      </c>
      <c r="N1429" s="46"/>
      <c r="O1429" s="46"/>
      <c r="P1429" s="134" t="s">
        <v>2474</v>
      </c>
      <c r="Q1429" s="97"/>
      <c r="R1429" s="97"/>
      <c r="S1429" s="104" t="s">
        <v>2398</v>
      </c>
      <c r="T1429" s="88"/>
    </row>
    <row r="1430" spans="1:176" s="1" customFormat="1" ht="47.25" customHeight="1" x14ac:dyDescent="0.25">
      <c r="A1430" s="96">
        <v>1429</v>
      </c>
      <c r="B1430" s="137" t="s">
        <v>911</v>
      </c>
      <c r="C1430" s="137" t="s">
        <v>909</v>
      </c>
      <c r="D1430" s="137" t="s">
        <v>2231</v>
      </c>
      <c r="E1430" s="137" t="s">
        <v>106</v>
      </c>
      <c r="F1430" s="143">
        <v>43556</v>
      </c>
      <c r="G1430" s="143"/>
      <c r="H1430" s="143"/>
      <c r="I1430" s="137" t="s">
        <v>17</v>
      </c>
      <c r="J1430" s="137" t="s">
        <v>18</v>
      </c>
      <c r="K1430" s="137" t="s">
        <v>35</v>
      </c>
      <c r="L1430" s="46"/>
      <c r="M1430" s="53" t="s">
        <v>1449</v>
      </c>
      <c r="N1430" s="46"/>
      <c r="O1430" s="46"/>
      <c r="P1430" s="134" t="s">
        <v>2473</v>
      </c>
      <c r="Q1430" s="97"/>
      <c r="R1430" s="97"/>
      <c r="S1430" s="104" t="s">
        <v>2398</v>
      </c>
      <c r="T1430" s="88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0"/>
      <c r="AH1430" s="60"/>
      <c r="AI1430" s="60"/>
      <c r="AJ1430" s="60"/>
      <c r="AK1430" s="60"/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  <c r="CW1430" s="60"/>
      <c r="CX1430" s="60"/>
      <c r="CY1430" s="60"/>
      <c r="CZ1430" s="60"/>
      <c r="DA1430" s="60"/>
      <c r="DB1430" s="60"/>
      <c r="DC1430" s="60"/>
      <c r="DD1430" s="60"/>
      <c r="DE1430" s="60"/>
      <c r="DF1430" s="60"/>
      <c r="DG1430" s="60"/>
      <c r="DH1430" s="60"/>
      <c r="DI1430" s="60"/>
      <c r="DJ1430" s="60"/>
      <c r="DK1430" s="60"/>
      <c r="DL1430" s="60"/>
      <c r="DM1430" s="60"/>
      <c r="DN1430" s="60"/>
      <c r="DO1430" s="60"/>
      <c r="DP1430" s="60"/>
      <c r="DQ1430" s="60"/>
      <c r="DR1430" s="60"/>
      <c r="DS1430" s="60"/>
      <c r="DT1430" s="60"/>
      <c r="DU1430" s="60"/>
      <c r="DV1430" s="60"/>
      <c r="DW1430" s="60"/>
      <c r="DX1430" s="60"/>
      <c r="DY1430" s="60"/>
      <c r="DZ1430" s="60"/>
      <c r="EA1430" s="60"/>
      <c r="EB1430" s="60"/>
      <c r="EC1430" s="60"/>
      <c r="ED1430" s="60"/>
      <c r="EE1430" s="60"/>
      <c r="EF1430" s="60"/>
      <c r="EG1430" s="60"/>
      <c r="EH1430" s="60"/>
      <c r="EI1430" s="60"/>
      <c r="EJ1430" s="60"/>
      <c r="EK1430" s="60"/>
      <c r="EL1430" s="60"/>
      <c r="EM1430" s="60"/>
      <c r="EN1430" s="60"/>
      <c r="EO1430" s="60"/>
      <c r="EP1430" s="60"/>
      <c r="EQ1430" s="60"/>
      <c r="ER1430" s="60"/>
      <c r="ES1430" s="60"/>
      <c r="ET1430" s="60"/>
      <c r="EU1430" s="60"/>
      <c r="EV1430" s="60"/>
      <c r="EW1430" s="60"/>
      <c r="EX1430" s="60"/>
      <c r="EY1430" s="60"/>
      <c r="EZ1430" s="60"/>
      <c r="FA1430" s="60"/>
      <c r="FB1430" s="60"/>
      <c r="FC1430" s="60"/>
      <c r="FD1430" s="60"/>
      <c r="FE1430" s="60"/>
      <c r="FF1430" s="60"/>
      <c r="FG1430" s="60"/>
      <c r="FH1430" s="60"/>
      <c r="FI1430" s="60"/>
      <c r="FJ1430" s="60"/>
      <c r="FK1430" s="60"/>
      <c r="FL1430" s="60"/>
      <c r="FM1430" s="60"/>
      <c r="FN1430" s="60"/>
      <c r="FO1430" s="60"/>
      <c r="FP1430" s="60"/>
      <c r="FQ1430" s="60"/>
      <c r="FR1430" s="60"/>
      <c r="FS1430" s="60"/>
      <c r="FT1430" s="60"/>
    </row>
    <row r="1431" spans="1:176" s="89" customFormat="1" ht="47.25" customHeight="1" x14ac:dyDescent="0.25">
      <c r="A1431" s="96">
        <v>1430</v>
      </c>
      <c r="B1431" s="142" t="s">
        <v>911</v>
      </c>
      <c r="C1431" s="142" t="s">
        <v>909</v>
      </c>
      <c r="D1431" s="137" t="s">
        <v>2232</v>
      </c>
      <c r="E1431" s="137" t="s">
        <v>106</v>
      </c>
      <c r="F1431" s="143">
        <v>43556</v>
      </c>
      <c r="G1431" s="143"/>
      <c r="H1431" s="143"/>
      <c r="I1431" s="137" t="s">
        <v>17</v>
      </c>
      <c r="J1431" s="137" t="s">
        <v>18</v>
      </c>
      <c r="K1431" s="137" t="s">
        <v>35</v>
      </c>
      <c r="L1431" s="46"/>
      <c r="M1431" s="53" t="s">
        <v>1449</v>
      </c>
      <c r="N1431" s="46"/>
      <c r="O1431" s="46"/>
      <c r="P1431" s="133" t="s">
        <v>2474</v>
      </c>
      <c r="Q1431" s="97"/>
      <c r="R1431" s="97"/>
      <c r="S1431" s="104" t="s">
        <v>2398</v>
      </c>
      <c r="T1431" s="88"/>
      <c r="U1431" s="51"/>
      <c r="V1431" s="51"/>
      <c r="W1431" s="51"/>
      <c r="X1431" s="51"/>
      <c r="Y1431" s="51"/>
      <c r="Z1431" s="51"/>
      <c r="AA1431" s="51"/>
      <c r="AB1431" s="51"/>
      <c r="AC1431" s="51"/>
      <c r="AD1431" s="51"/>
      <c r="AE1431" s="51"/>
      <c r="AF1431" s="51"/>
      <c r="AG1431" s="51"/>
      <c r="AH1431" s="51"/>
      <c r="AI1431" s="51"/>
      <c r="AJ1431" s="51"/>
      <c r="AK1431" s="51"/>
      <c r="AL1431" s="51"/>
      <c r="AM1431" s="51"/>
      <c r="AN1431" s="51"/>
      <c r="AO1431" s="51"/>
      <c r="AP1431" s="51"/>
      <c r="AQ1431" s="51"/>
      <c r="AR1431" s="51"/>
      <c r="AS1431" s="51"/>
      <c r="AT1431" s="51"/>
      <c r="AU1431" s="51"/>
      <c r="AV1431" s="51"/>
      <c r="AW1431" s="51"/>
      <c r="AX1431" s="51"/>
      <c r="AY1431" s="51"/>
      <c r="AZ1431" s="51"/>
      <c r="BA1431" s="51"/>
      <c r="BB1431" s="51"/>
      <c r="BC1431" s="51"/>
      <c r="BD1431" s="51"/>
      <c r="BE1431" s="51"/>
      <c r="BF1431" s="51"/>
      <c r="BG1431" s="51"/>
      <c r="BH1431" s="51"/>
      <c r="BI1431" s="51"/>
      <c r="BJ1431" s="51"/>
      <c r="BK1431" s="51"/>
      <c r="BL1431" s="51"/>
      <c r="BM1431" s="51"/>
      <c r="BN1431" s="51"/>
      <c r="BO1431" s="51"/>
      <c r="BP1431" s="51"/>
      <c r="BQ1431" s="51"/>
      <c r="BR1431" s="51"/>
      <c r="BS1431" s="51"/>
      <c r="BT1431" s="51"/>
      <c r="BU1431" s="51"/>
      <c r="BV1431" s="51"/>
      <c r="BW1431" s="51"/>
      <c r="BX1431" s="51"/>
      <c r="BY1431" s="51"/>
      <c r="BZ1431" s="51"/>
      <c r="CA1431" s="51"/>
      <c r="CB1431" s="51"/>
      <c r="CC1431" s="51"/>
      <c r="CD1431" s="51"/>
      <c r="CE1431" s="51"/>
      <c r="CF1431" s="51"/>
      <c r="CG1431" s="51"/>
      <c r="CH1431" s="51"/>
      <c r="CI1431" s="51"/>
      <c r="CJ1431" s="51"/>
      <c r="CK1431" s="51"/>
      <c r="CL1431" s="51"/>
      <c r="CM1431" s="51"/>
      <c r="CN1431" s="51"/>
      <c r="CO1431" s="51"/>
      <c r="CP1431" s="51"/>
      <c r="CQ1431" s="51"/>
      <c r="CR1431" s="51"/>
      <c r="CS1431" s="51"/>
      <c r="CT1431" s="51"/>
      <c r="CU1431" s="51"/>
      <c r="CV1431" s="51"/>
      <c r="CW1431" s="51"/>
      <c r="CX1431" s="51"/>
      <c r="CY1431" s="51"/>
      <c r="CZ1431" s="51"/>
      <c r="DA1431" s="51"/>
      <c r="DB1431" s="51"/>
      <c r="DC1431" s="51"/>
      <c r="DD1431" s="51"/>
      <c r="DE1431" s="51"/>
      <c r="DF1431" s="51"/>
      <c r="DG1431" s="51"/>
      <c r="DH1431" s="51"/>
      <c r="DI1431" s="51"/>
      <c r="DJ1431" s="51"/>
      <c r="DK1431" s="51"/>
      <c r="DL1431" s="51"/>
      <c r="DM1431" s="51"/>
      <c r="DN1431" s="51"/>
      <c r="DO1431" s="51"/>
      <c r="DP1431" s="51"/>
      <c r="DQ1431" s="51"/>
      <c r="DR1431" s="51"/>
      <c r="DS1431" s="51"/>
      <c r="DT1431" s="51"/>
      <c r="DU1431" s="51"/>
      <c r="DV1431" s="51"/>
      <c r="DW1431" s="51"/>
      <c r="DX1431" s="51"/>
      <c r="DY1431" s="51"/>
      <c r="DZ1431" s="51"/>
      <c r="EA1431" s="51"/>
      <c r="EB1431" s="51"/>
      <c r="EC1431" s="51"/>
      <c r="ED1431" s="51"/>
      <c r="EE1431" s="51"/>
      <c r="EF1431" s="51"/>
      <c r="EG1431" s="51"/>
      <c r="EH1431" s="51"/>
      <c r="EI1431" s="51"/>
      <c r="EJ1431" s="51"/>
      <c r="EK1431" s="51"/>
      <c r="EL1431" s="51"/>
      <c r="EM1431" s="51"/>
      <c r="EN1431" s="51"/>
      <c r="EO1431" s="51"/>
      <c r="EP1431" s="51"/>
      <c r="EQ1431" s="51"/>
      <c r="ER1431" s="51"/>
      <c r="ES1431" s="51"/>
      <c r="ET1431" s="51"/>
      <c r="EU1431" s="51"/>
      <c r="EV1431" s="51"/>
      <c r="EW1431" s="51"/>
      <c r="EX1431" s="51"/>
      <c r="EY1431" s="51"/>
      <c r="EZ1431" s="51"/>
      <c r="FA1431" s="51"/>
      <c r="FB1431" s="51"/>
      <c r="FC1431" s="51"/>
      <c r="FD1431" s="51"/>
      <c r="FE1431" s="51"/>
      <c r="FF1431" s="51"/>
      <c r="FG1431" s="51"/>
      <c r="FH1431" s="51"/>
      <c r="FI1431" s="51"/>
      <c r="FJ1431" s="51"/>
      <c r="FK1431" s="51"/>
      <c r="FL1431" s="51"/>
      <c r="FM1431" s="51"/>
      <c r="FN1431" s="51"/>
      <c r="FO1431" s="51"/>
      <c r="FP1431" s="51"/>
      <c r="FQ1431" s="51"/>
      <c r="FR1431" s="51"/>
      <c r="FS1431" s="51"/>
      <c r="FT1431" s="51"/>
    </row>
    <row r="1432" spans="1:176" s="89" customFormat="1" ht="47.25" customHeight="1" x14ac:dyDescent="0.25">
      <c r="A1432" s="96">
        <v>1431</v>
      </c>
      <c r="B1432" s="142" t="s">
        <v>911</v>
      </c>
      <c r="C1432" s="142" t="s">
        <v>909</v>
      </c>
      <c r="D1432" s="137" t="s">
        <v>2233</v>
      </c>
      <c r="E1432" s="137" t="s">
        <v>106</v>
      </c>
      <c r="F1432" s="143">
        <v>43556</v>
      </c>
      <c r="G1432" s="143"/>
      <c r="H1432" s="143"/>
      <c r="I1432" s="137" t="s">
        <v>17</v>
      </c>
      <c r="J1432" s="137" t="s">
        <v>18</v>
      </c>
      <c r="K1432" s="137" t="s">
        <v>35</v>
      </c>
      <c r="L1432" s="46"/>
      <c r="M1432" s="53" t="s">
        <v>1449</v>
      </c>
      <c r="N1432" s="46"/>
      <c r="O1432" s="46"/>
      <c r="P1432" s="133" t="s">
        <v>2473</v>
      </c>
      <c r="Q1432" s="97"/>
      <c r="R1432" s="97"/>
      <c r="S1432" s="104" t="s">
        <v>2398</v>
      </c>
      <c r="T1432" s="88"/>
      <c r="U1432" s="93"/>
      <c r="V1432" s="93"/>
      <c r="W1432" s="93"/>
      <c r="X1432" s="93"/>
      <c r="Y1432" s="93"/>
      <c r="Z1432" s="93"/>
      <c r="AA1432" s="93"/>
      <c r="AB1432" s="93"/>
      <c r="AC1432" s="93"/>
      <c r="AD1432" s="93"/>
      <c r="AE1432" s="93"/>
      <c r="AF1432" s="93"/>
      <c r="AG1432" s="93"/>
      <c r="AH1432" s="93"/>
      <c r="AI1432" s="93"/>
      <c r="AJ1432" s="93"/>
      <c r="AK1432" s="93"/>
      <c r="AL1432" s="93"/>
      <c r="AM1432" s="93"/>
      <c r="AN1432" s="93"/>
      <c r="AO1432" s="93"/>
      <c r="AP1432" s="93"/>
      <c r="AQ1432" s="93"/>
      <c r="AR1432" s="93"/>
      <c r="AS1432" s="93"/>
      <c r="AT1432" s="93"/>
      <c r="AU1432" s="93"/>
      <c r="AV1432" s="93"/>
      <c r="AW1432" s="93"/>
      <c r="AX1432" s="93"/>
      <c r="AY1432" s="93"/>
      <c r="AZ1432" s="93"/>
      <c r="BA1432" s="93"/>
      <c r="BB1432" s="93"/>
      <c r="BC1432" s="93"/>
      <c r="BD1432" s="93"/>
      <c r="BE1432" s="93"/>
      <c r="BF1432" s="93"/>
      <c r="BG1432" s="93"/>
      <c r="BH1432" s="93"/>
      <c r="BI1432" s="93"/>
      <c r="BJ1432" s="93"/>
      <c r="BK1432" s="93"/>
      <c r="BL1432" s="93"/>
      <c r="BM1432" s="93"/>
      <c r="BN1432" s="93"/>
      <c r="BO1432" s="93"/>
      <c r="BP1432" s="93"/>
      <c r="BQ1432" s="93"/>
      <c r="BR1432" s="93"/>
      <c r="BS1432" s="93"/>
      <c r="BT1432" s="93"/>
      <c r="BU1432" s="93"/>
      <c r="BV1432" s="93"/>
      <c r="BW1432" s="93"/>
      <c r="BX1432" s="93"/>
      <c r="BY1432" s="93"/>
      <c r="BZ1432" s="93"/>
      <c r="CA1432" s="93"/>
      <c r="CB1432" s="93"/>
      <c r="CC1432" s="93"/>
      <c r="CD1432" s="93"/>
      <c r="CE1432" s="93"/>
      <c r="CF1432" s="93"/>
      <c r="CG1432" s="93"/>
      <c r="CH1432" s="93"/>
      <c r="CI1432" s="93"/>
      <c r="CJ1432" s="93"/>
      <c r="CK1432" s="93"/>
      <c r="CL1432" s="93"/>
      <c r="CM1432" s="93"/>
      <c r="CN1432" s="93"/>
      <c r="CO1432" s="93"/>
      <c r="CP1432" s="93"/>
      <c r="CQ1432" s="93"/>
      <c r="CR1432" s="93"/>
      <c r="CS1432" s="93"/>
      <c r="CT1432" s="93"/>
      <c r="CU1432" s="93"/>
      <c r="CV1432" s="93"/>
      <c r="CW1432" s="93"/>
      <c r="CX1432" s="93"/>
      <c r="CY1432" s="93"/>
      <c r="CZ1432" s="93"/>
      <c r="DA1432" s="93"/>
      <c r="DB1432" s="93"/>
      <c r="DC1432" s="93"/>
      <c r="DD1432" s="93"/>
      <c r="DE1432" s="93"/>
      <c r="DF1432" s="93"/>
      <c r="DG1432" s="93"/>
      <c r="DH1432" s="93"/>
      <c r="DI1432" s="93"/>
      <c r="DJ1432" s="93"/>
      <c r="DK1432" s="93"/>
      <c r="DL1432" s="93"/>
      <c r="DM1432" s="93"/>
      <c r="DN1432" s="93"/>
      <c r="DO1432" s="93"/>
      <c r="DP1432" s="93"/>
      <c r="DQ1432" s="93"/>
      <c r="DR1432" s="93"/>
      <c r="DS1432" s="93"/>
      <c r="DT1432" s="93"/>
      <c r="DU1432" s="93"/>
      <c r="DV1432" s="93"/>
      <c r="DW1432" s="93"/>
      <c r="DX1432" s="93"/>
      <c r="DY1432" s="93"/>
      <c r="DZ1432" s="93"/>
      <c r="EA1432" s="93"/>
      <c r="EB1432" s="93"/>
      <c r="EC1432" s="93"/>
      <c r="ED1432" s="93"/>
      <c r="EE1432" s="93"/>
      <c r="EF1432" s="93"/>
      <c r="EG1432" s="93"/>
      <c r="EH1432" s="93"/>
      <c r="EI1432" s="93"/>
      <c r="EJ1432" s="93"/>
      <c r="EK1432" s="93"/>
      <c r="EL1432" s="93"/>
      <c r="EM1432" s="93"/>
      <c r="EN1432" s="93"/>
      <c r="EO1432" s="93"/>
      <c r="EP1432" s="93"/>
      <c r="EQ1432" s="93"/>
      <c r="ER1432" s="93"/>
      <c r="ES1432" s="93"/>
      <c r="ET1432" s="93"/>
      <c r="EU1432" s="93"/>
      <c r="EV1432" s="93"/>
      <c r="EW1432" s="93"/>
      <c r="EX1432" s="93"/>
      <c r="EY1432" s="93"/>
      <c r="EZ1432" s="93"/>
      <c r="FA1432" s="93"/>
      <c r="FB1432" s="93"/>
      <c r="FC1432" s="93"/>
      <c r="FD1432" s="93"/>
      <c r="FE1432" s="93"/>
      <c r="FF1432" s="93"/>
      <c r="FG1432" s="93"/>
      <c r="FH1432" s="93"/>
      <c r="FI1432" s="93"/>
      <c r="FJ1432" s="93"/>
      <c r="FK1432" s="93"/>
      <c r="FL1432" s="93"/>
      <c r="FM1432" s="93"/>
      <c r="FN1432" s="93"/>
      <c r="FO1432" s="93"/>
      <c r="FP1432" s="93"/>
      <c r="FQ1432" s="93"/>
      <c r="FR1432" s="93"/>
      <c r="FS1432" s="93"/>
      <c r="FT1432" s="93"/>
    </row>
    <row r="1433" spans="1:176" s="89" customFormat="1" ht="47.25" customHeight="1" x14ac:dyDescent="0.25">
      <c r="A1433" s="96">
        <v>1432</v>
      </c>
      <c r="B1433" s="142" t="s">
        <v>911</v>
      </c>
      <c r="C1433" s="142" t="s">
        <v>909</v>
      </c>
      <c r="D1433" s="137" t="s">
        <v>2234</v>
      </c>
      <c r="E1433" s="137" t="s">
        <v>106</v>
      </c>
      <c r="F1433" s="143">
        <v>43556</v>
      </c>
      <c r="G1433" s="143"/>
      <c r="H1433" s="143"/>
      <c r="I1433" s="137" t="s">
        <v>17</v>
      </c>
      <c r="J1433" s="137" t="s">
        <v>18</v>
      </c>
      <c r="K1433" s="137" t="s">
        <v>35</v>
      </c>
      <c r="L1433" s="46"/>
      <c r="M1433" s="53" t="s">
        <v>1449</v>
      </c>
      <c r="N1433" s="46"/>
      <c r="O1433" s="46"/>
      <c r="P1433" s="133" t="s">
        <v>2473</v>
      </c>
      <c r="Q1433" s="97"/>
      <c r="R1433" s="97"/>
      <c r="S1433" s="104" t="s">
        <v>2398</v>
      </c>
      <c r="T1433" s="88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</row>
    <row r="1434" spans="1:176" s="89" customFormat="1" ht="15.75" customHeight="1" x14ac:dyDescent="0.25">
      <c r="A1434" s="96">
        <v>1433</v>
      </c>
      <c r="B1434" s="142" t="s">
        <v>911</v>
      </c>
      <c r="C1434" s="142" t="s">
        <v>909</v>
      </c>
      <c r="D1434" s="137" t="s">
        <v>2235</v>
      </c>
      <c r="E1434" s="137" t="s">
        <v>106</v>
      </c>
      <c r="F1434" s="143">
        <v>43556</v>
      </c>
      <c r="G1434" s="143"/>
      <c r="H1434" s="143"/>
      <c r="I1434" s="137" t="s">
        <v>17</v>
      </c>
      <c r="J1434" s="137" t="s">
        <v>18</v>
      </c>
      <c r="K1434" s="137" t="s">
        <v>35</v>
      </c>
      <c r="L1434" s="46"/>
      <c r="M1434" s="53" t="s">
        <v>1449</v>
      </c>
      <c r="N1434" s="46"/>
      <c r="O1434" s="46"/>
      <c r="P1434" s="142"/>
      <c r="Q1434" s="97"/>
      <c r="R1434" s="97"/>
      <c r="S1434" s="104" t="s">
        <v>2398</v>
      </c>
      <c r="T1434" s="88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</row>
    <row r="1435" spans="1:176" s="89" customFormat="1" ht="47.25" customHeight="1" x14ac:dyDescent="0.25">
      <c r="A1435" s="96">
        <v>1434</v>
      </c>
      <c r="B1435" s="142" t="s">
        <v>911</v>
      </c>
      <c r="C1435" s="142" t="s">
        <v>909</v>
      </c>
      <c r="D1435" s="137" t="s">
        <v>2236</v>
      </c>
      <c r="E1435" s="137" t="s">
        <v>106</v>
      </c>
      <c r="F1435" s="143">
        <v>43556</v>
      </c>
      <c r="G1435" s="143"/>
      <c r="H1435" s="143"/>
      <c r="I1435" s="137" t="s">
        <v>17</v>
      </c>
      <c r="J1435" s="137" t="s">
        <v>17</v>
      </c>
      <c r="K1435" s="137" t="s">
        <v>35</v>
      </c>
      <c r="L1435" s="46"/>
      <c r="M1435" s="53" t="s">
        <v>1449</v>
      </c>
      <c r="N1435" s="46"/>
      <c r="O1435" s="46"/>
      <c r="P1435" s="133" t="s">
        <v>2473</v>
      </c>
      <c r="Q1435" s="97"/>
      <c r="R1435" s="97"/>
      <c r="S1435" s="104" t="s">
        <v>2398</v>
      </c>
      <c r="T1435" s="88"/>
      <c r="U1435" s="94"/>
      <c r="V1435" s="94"/>
      <c r="W1435" s="94"/>
      <c r="X1435" s="94"/>
      <c r="Y1435" s="94"/>
      <c r="Z1435" s="94"/>
      <c r="AA1435" s="94"/>
      <c r="AB1435" s="94"/>
      <c r="AC1435" s="94"/>
      <c r="AD1435" s="94"/>
      <c r="AE1435" s="94"/>
      <c r="AF1435" s="94"/>
      <c r="AG1435" s="94"/>
      <c r="AH1435" s="94"/>
      <c r="AI1435" s="94"/>
      <c r="AJ1435" s="94"/>
      <c r="AK1435" s="94"/>
      <c r="AL1435" s="94"/>
      <c r="AM1435" s="94"/>
      <c r="AN1435" s="94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  <c r="BY1435" s="94"/>
      <c r="BZ1435" s="94"/>
      <c r="CA1435" s="94"/>
      <c r="CB1435" s="94"/>
      <c r="CC1435" s="94"/>
      <c r="CD1435" s="94"/>
      <c r="CE1435" s="94"/>
      <c r="CF1435" s="94"/>
      <c r="CG1435" s="94"/>
      <c r="CH1435" s="94"/>
      <c r="CI1435" s="94"/>
      <c r="CJ1435" s="94"/>
      <c r="CK1435" s="94"/>
      <c r="CL1435" s="94"/>
      <c r="CM1435" s="94"/>
      <c r="CN1435" s="94"/>
      <c r="CO1435" s="94"/>
      <c r="CP1435" s="94"/>
      <c r="CQ1435" s="94"/>
      <c r="CR1435" s="94"/>
      <c r="CS1435" s="94"/>
      <c r="CT1435" s="94"/>
      <c r="CU1435" s="94"/>
      <c r="CV1435" s="94"/>
      <c r="CW1435" s="94"/>
      <c r="CX1435" s="94"/>
      <c r="CY1435" s="94"/>
      <c r="CZ1435" s="94"/>
      <c r="DA1435" s="94"/>
      <c r="DB1435" s="94"/>
      <c r="DC1435" s="94"/>
      <c r="DD1435" s="94"/>
      <c r="DE1435" s="94"/>
      <c r="DF1435" s="94"/>
      <c r="DG1435" s="94"/>
      <c r="DH1435" s="94"/>
      <c r="DI1435" s="94"/>
      <c r="DJ1435" s="94"/>
      <c r="DK1435" s="94"/>
      <c r="DL1435" s="94"/>
      <c r="DM1435" s="94"/>
      <c r="DN1435" s="94"/>
      <c r="DO1435" s="94"/>
      <c r="DP1435" s="94"/>
      <c r="DQ1435" s="94"/>
      <c r="DR1435" s="94"/>
      <c r="DS1435" s="94"/>
      <c r="DT1435" s="94"/>
      <c r="DU1435" s="94"/>
      <c r="DV1435" s="94"/>
      <c r="DW1435" s="94"/>
      <c r="DX1435" s="94"/>
      <c r="DY1435" s="94"/>
      <c r="DZ1435" s="94"/>
      <c r="EA1435" s="94"/>
      <c r="EB1435" s="94"/>
      <c r="EC1435" s="94"/>
      <c r="ED1435" s="94"/>
      <c r="EE1435" s="94"/>
      <c r="EF1435" s="94"/>
      <c r="EG1435" s="94"/>
      <c r="EH1435" s="94"/>
      <c r="EI1435" s="94"/>
      <c r="EJ1435" s="94"/>
      <c r="EK1435" s="94"/>
      <c r="EL1435" s="94"/>
      <c r="EM1435" s="94"/>
      <c r="EN1435" s="94"/>
      <c r="EO1435" s="94"/>
      <c r="EP1435" s="94"/>
      <c r="EQ1435" s="94"/>
      <c r="ER1435" s="94"/>
      <c r="ES1435" s="94"/>
      <c r="ET1435" s="94"/>
      <c r="EU1435" s="94"/>
      <c r="EV1435" s="94"/>
      <c r="EW1435" s="94"/>
      <c r="EX1435" s="94"/>
      <c r="EY1435" s="94"/>
      <c r="EZ1435" s="94"/>
      <c r="FA1435" s="94"/>
      <c r="FB1435" s="94"/>
      <c r="FC1435" s="94"/>
      <c r="FD1435" s="94"/>
      <c r="FE1435" s="94"/>
      <c r="FF1435" s="94"/>
      <c r="FG1435" s="94"/>
      <c r="FH1435" s="94"/>
      <c r="FI1435" s="94"/>
      <c r="FJ1435" s="94"/>
      <c r="FK1435" s="94"/>
      <c r="FL1435" s="94"/>
      <c r="FM1435" s="94"/>
      <c r="FN1435" s="94"/>
      <c r="FO1435" s="94"/>
      <c r="FP1435" s="94"/>
      <c r="FQ1435" s="94"/>
      <c r="FR1435" s="94"/>
      <c r="FS1435" s="94"/>
      <c r="FT1435" s="94"/>
    </row>
    <row r="1436" spans="1:176" s="89" customFormat="1" ht="47.25" customHeight="1" x14ac:dyDescent="0.25">
      <c r="A1436" s="96">
        <v>1435</v>
      </c>
      <c r="B1436" s="142" t="s">
        <v>911</v>
      </c>
      <c r="C1436" s="142" t="s">
        <v>909</v>
      </c>
      <c r="D1436" s="137" t="s">
        <v>2237</v>
      </c>
      <c r="E1436" s="137" t="s">
        <v>106</v>
      </c>
      <c r="F1436" s="143">
        <v>43556</v>
      </c>
      <c r="G1436" s="143"/>
      <c r="H1436" s="143"/>
      <c r="I1436" s="137" t="s">
        <v>17</v>
      </c>
      <c r="J1436" s="137" t="s">
        <v>17</v>
      </c>
      <c r="K1436" s="137" t="s">
        <v>35</v>
      </c>
      <c r="L1436" s="46"/>
      <c r="M1436" s="53" t="s">
        <v>1449</v>
      </c>
      <c r="N1436" s="46"/>
      <c r="O1436" s="46"/>
      <c r="P1436" s="133" t="s">
        <v>2473</v>
      </c>
      <c r="Q1436" s="97"/>
      <c r="R1436" s="97"/>
      <c r="S1436" s="104" t="s">
        <v>2398</v>
      </c>
      <c r="T1436" s="88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</row>
    <row r="1437" spans="1:176" s="89" customFormat="1" ht="47.25" customHeight="1" x14ac:dyDescent="0.25">
      <c r="A1437" s="96">
        <v>1436</v>
      </c>
      <c r="B1437" s="142" t="s">
        <v>911</v>
      </c>
      <c r="C1437" s="142" t="s">
        <v>909</v>
      </c>
      <c r="D1437" s="137" t="s">
        <v>2238</v>
      </c>
      <c r="E1437" s="137" t="s">
        <v>106</v>
      </c>
      <c r="F1437" s="143">
        <v>43556</v>
      </c>
      <c r="G1437" s="143"/>
      <c r="H1437" s="143"/>
      <c r="I1437" s="137" t="s">
        <v>17</v>
      </c>
      <c r="J1437" s="137" t="s">
        <v>17</v>
      </c>
      <c r="K1437" s="137" t="s">
        <v>35</v>
      </c>
      <c r="L1437" s="46"/>
      <c r="M1437" s="53" t="s">
        <v>1449</v>
      </c>
      <c r="N1437" s="46"/>
      <c r="O1437" s="46"/>
      <c r="P1437" s="133" t="s">
        <v>2473</v>
      </c>
      <c r="Q1437" s="97"/>
      <c r="R1437" s="97"/>
      <c r="S1437" s="104" t="s">
        <v>2398</v>
      </c>
      <c r="T1437" s="88"/>
      <c r="U1437" s="51"/>
      <c r="V1437" s="51"/>
      <c r="W1437" s="51"/>
      <c r="X1437" s="51"/>
      <c r="Y1437" s="51"/>
      <c r="Z1437" s="51"/>
      <c r="AA1437" s="51"/>
      <c r="AB1437" s="51"/>
      <c r="AC1437" s="51"/>
      <c r="AD1437" s="51"/>
      <c r="AE1437" s="51"/>
      <c r="AF1437" s="51"/>
      <c r="AG1437" s="51"/>
      <c r="AH1437" s="51"/>
      <c r="AI1437" s="51"/>
      <c r="AJ1437" s="51"/>
      <c r="AK1437" s="51"/>
      <c r="AL1437" s="51"/>
      <c r="AM1437" s="51"/>
      <c r="AN1437" s="51"/>
      <c r="AO1437" s="51"/>
      <c r="AP1437" s="51"/>
      <c r="AQ1437" s="51"/>
      <c r="AR1437" s="51"/>
      <c r="AS1437" s="51"/>
      <c r="AT1437" s="51"/>
      <c r="AU1437" s="51"/>
      <c r="AV1437" s="51"/>
      <c r="AW1437" s="51"/>
      <c r="AX1437" s="51"/>
      <c r="AY1437" s="51"/>
      <c r="AZ1437" s="51"/>
      <c r="BA1437" s="51"/>
      <c r="BB1437" s="51"/>
      <c r="BC1437" s="51"/>
      <c r="BD1437" s="51"/>
      <c r="BE1437" s="51"/>
      <c r="BF1437" s="51"/>
      <c r="BG1437" s="51"/>
      <c r="BH1437" s="51"/>
      <c r="BI1437" s="51"/>
      <c r="BJ1437" s="51"/>
      <c r="BK1437" s="51"/>
      <c r="BL1437" s="51"/>
      <c r="BM1437" s="51"/>
      <c r="BN1437" s="51"/>
      <c r="BO1437" s="51"/>
      <c r="BP1437" s="51"/>
      <c r="BQ1437" s="51"/>
      <c r="BR1437" s="51"/>
      <c r="BS1437" s="51"/>
      <c r="BT1437" s="51"/>
      <c r="BU1437" s="51"/>
      <c r="BV1437" s="51"/>
      <c r="BW1437" s="51"/>
      <c r="BX1437" s="51"/>
      <c r="BY1437" s="51"/>
      <c r="BZ1437" s="51"/>
      <c r="CA1437" s="51"/>
      <c r="CB1437" s="51"/>
      <c r="CC1437" s="51"/>
      <c r="CD1437" s="51"/>
      <c r="CE1437" s="51"/>
      <c r="CF1437" s="51"/>
      <c r="CG1437" s="51"/>
      <c r="CH1437" s="51"/>
      <c r="CI1437" s="51"/>
      <c r="CJ1437" s="51"/>
      <c r="CK1437" s="51"/>
      <c r="CL1437" s="51"/>
      <c r="CM1437" s="51"/>
      <c r="CN1437" s="51"/>
      <c r="CO1437" s="51"/>
      <c r="CP1437" s="51"/>
      <c r="CQ1437" s="51"/>
      <c r="CR1437" s="51"/>
      <c r="CS1437" s="51"/>
      <c r="CT1437" s="51"/>
      <c r="CU1437" s="51"/>
      <c r="CV1437" s="51"/>
      <c r="CW1437" s="51"/>
      <c r="CX1437" s="51"/>
      <c r="CY1437" s="51"/>
      <c r="CZ1437" s="51"/>
      <c r="DA1437" s="51"/>
      <c r="DB1437" s="51"/>
      <c r="DC1437" s="51"/>
      <c r="DD1437" s="51"/>
      <c r="DE1437" s="51"/>
      <c r="DF1437" s="51"/>
      <c r="DG1437" s="51"/>
      <c r="DH1437" s="51"/>
      <c r="DI1437" s="51"/>
      <c r="DJ1437" s="51"/>
      <c r="DK1437" s="51"/>
      <c r="DL1437" s="51"/>
      <c r="DM1437" s="51"/>
      <c r="DN1437" s="51"/>
      <c r="DO1437" s="51"/>
      <c r="DP1437" s="51"/>
      <c r="DQ1437" s="51"/>
      <c r="DR1437" s="51"/>
      <c r="DS1437" s="51"/>
      <c r="DT1437" s="51"/>
      <c r="DU1437" s="51"/>
      <c r="DV1437" s="51"/>
      <c r="DW1437" s="51"/>
      <c r="DX1437" s="51"/>
      <c r="DY1437" s="51"/>
      <c r="DZ1437" s="51"/>
      <c r="EA1437" s="51"/>
      <c r="EB1437" s="51"/>
      <c r="EC1437" s="51"/>
      <c r="ED1437" s="51"/>
      <c r="EE1437" s="51"/>
      <c r="EF1437" s="51"/>
      <c r="EG1437" s="51"/>
      <c r="EH1437" s="51"/>
      <c r="EI1437" s="51"/>
      <c r="EJ1437" s="51"/>
      <c r="EK1437" s="51"/>
      <c r="EL1437" s="51"/>
      <c r="EM1437" s="51"/>
      <c r="EN1437" s="51"/>
      <c r="EO1437" s="51"/>
      <c r="EP1437" s="51"/>
      <c r="EQ1437" s="51"/>
      <c r="ER1437" s="51"/>
      <c r="ES1437" s="51"/>
      <c r="ET1437" s="51"/>
      <c r="EU1437" s="51"/>
      <c r="EV1437" s="51"/>
      <c r="EW1437" s="51"/>
      <c r="EX1437" s="51"/>
      <c r="EY1437" s="51"/>
      <c r="EZ1437" s="51"/>
      <c r="FA1437" s="51"/>
      <c r="FB1437" s="51"/>
      <c r="FC1437" s="51"/>
      <c r="FD1437" s="51"/>
      <c r="FE1437" s="51"/>
      <c r="FF1437" s="51"/>
      <c r="FG1437" s="51"/>
      <c r="FH1437" s="51"/>
      <c r="FI1437" s="51"/>
      <c r="FJ1437" s="51"/>
      <c r="FK1437" s="51"/>
      <c r="FL1437" s="51"/>
      <c r="FM1437" s="51"/>
      <c r="FN1437" s="51"/>
      <c r="FO1437" s="51"/>
      <c r="FP1437" s="51"/>
      <c r="FQ1437" s="51"/>
      <c r="FR1437" s="51"/>
      <c r="FS1437" s="51"/>
      <c r="FT1437" s="51"/>
    </row>
    <row r="1438" spans="1:176" s="89" customFormat="1" ht="15.75" customHeight="1" x14ac:dyDescent="0.25">
      <c r="A1438" s="96">
        <v>1437</v>
      </c>
      <c r="B1438" s="142" t="s">
        <v>911</v>
      </c>
      <c r="C1438" s="142" t="s">
        <v>909</v>
      </c>
      <c r="D1438" s="137" t="s">
        <v>2239</v>
      </c>
      <c r="E1438" s="137" t="s">
        <v>106</v>
      </c>
      <c r="F1438" s="143">
        <v>43556</v>
      </c>
      <c r="G1438" s="143"/>
      <c r="H1438" s="143"/>
      <c r="I1438" s="137" t="s">
        <v>17</v>
      </c>
      <c r="J1438" s="137" t="s">
        <v>18</v>
      </c>
      <c r="K1438" s="137" t="s">
        <v>35</v>
      </c>
      <c r="L1438" s="46"/>
      <c r="M1438" s="53" t="s">
        <v>1449</v>
      </c>
      <c r="N1438" s="46"/>
      <c r="O1438" s="46"/>
      <c r="P1438" s="142"/>
      <c r="Q1438" s="97"/>
      <c r="R1438" s="97"/>
      <c r="S1438" s="104" t="s">
        <v>2398</v>
      </c>
      <c r="T1438" s="88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</row>
    <row r="1439" spans="1:176" s="89" customFormat="1" ht="47.25" customHeight="1" x14ac:dyDescent="0.25">
      <c r="A1439" s="96">
        <v>1438</v>
      </c>
      <c r="B1439" s="142" t="s">
        <v>911</v>
      </c>
      <c r="C1439" s="142" t="s">
        <v>909</v>
      </c>
      <c r="D1439" s="137" t="s">
        <v>2240</v>
      </c>
      <c r="E1439" s="137" t="s">
        <v>106</v>
      </c>
      <c r="F1439" s="143">
        <v>43556</v>
      </c>
      <c r="G1439" s="143"/>
      <c r="H1439" s="143"/>
      <c r="I1439" s="137" t="s">
        <v>17</v>
      </c>
      <c r="J1439" s="137" t="s">
        <v>18</v>
      </c>
      <c r="K1439" s="137" t="s">
        <v>35</v>
      </c>
      <c r="L1439" s="46"/>
      <c r="M1439" s="53" t="s">
        <v>1449</v>
      </c>
      <c r="N1439" s="46"/>
      <c r="O1439" s="46"/>
      <c r="P1439" s="134" t="s">
        <v>2474</v>
      </c>
      <c r="Q1439" s="97"/>
      <c r="R1439" s="97"/>
      <c r="S1439" s="104" t="s">
        <v>2398</v>
      </c>
      <c r="T1439" s="88"/>
      <c r="U1439" s="36"/>
      <c r="V1439" s="36"/>
      <c r="W1439" s="36"/>
      <c r="X1439" s="36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</row>
    <row r="1440" spans="1:176" s="89" customFormat="1" ht="47.25" customHeight="1" x14ac:dyDescent="0.25">
      <c r="A1440" s="96">
        <v>1439</v>
      </c>
      <c r="B1440" s="142" t="s">
        <v>911</v>
      </c>
      <c r="C1440" s="142" t="s">
        <v>909</v>
      </c>
      <c r="D1440" s="137" t="s">
        <v>2241</v>
      </c>
      <c r="E1440" s="137" t="s">
        <v>106</v>
      </c>
      <c r="F1440" s="143">
        <v>43556</v>
      </c>
      <c r="G1440" s="143"/>
      <c r="H1440" s="143"/>
      <c r="I1440" s="137" t="s">
        <v>17</v>
      </c>
      <c r="J1440" s="137" t="s">
        <v>17</v>
      </c>
      <c r="K1440" s="137" t="s">
        <v>35</v>
      </c>
      <c r="L1440" s="46"/>
      <c r="M1440" s="53" t="s">
        <v>1449</v>
      </c>
      <c r="N1440" s="46"/>
      <c r="O1440" s="46"/>
      <c r="P1440" s="133" t="s">
        <v>2474</v>
      </c>
      <c r="Q1440" s="97"/>
      <c r="R1440" s="97"/>
      <c r="S1440" s="104" t="s">
        <v>2398</v>
      </c>
      <c r="T1440" s="88"/>
      <c r="U1440" s="36"/>
      <c r="V1440" s="36"/>
      <c r="W1440" s="36"/>
      <c r="X1440" s="36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</row>
    <row r="1441" spans="1:176" s="89" customFormat="1" ht="47.25" customHeight="1" x14ac:dyDescent="0.25">
      <c r="A1441" s="96">
        <v>1440</v>
      </c>
      <c r="B1441" s="142" t="s">
        <v>911</v>
      </c>
      <c r="C1441" s="142" t="s">
        <v>909</v>
      </c>
      <c r="D1441" s="137" t="s">
        <v>2242</v>
      </c>
      <c r="E1441" s="137" t="s">
        <v>106</v>
      </c>
      <c r="F1441" s="143">
        <v>43556</v>
      </c>
      <c r="G1441" s="143"/>
      <c r="H1441" s="143"/>
      <c r="I1441" s="137" t="s">
        <v>17</v>
      </c>
      <c r="J1441" s="137" t="s">
        <v>17</v>
      </c>
      <c r="K1441" s="137" t="s">
        <v>35</v>
      </c>
      <c r="L1441" s="46"/>
      <c r="M1441" s="53" t="s">
        <v>1449</v>
      </c>
      <c r="N1441" s="46"/>
      <c r="O1441" s="46"/>
      <c r="P1441" s="133" t="s">
        <v>2473</v>
      </c>
      <c r="Q1441" s="97"/>
      <c r="R1441" s="97"/>
      <c r="S1441" s="104" t="s">
        <v>2398</v>
      </c>
      <c r="T1441" s="88"/>
      <c r="U1441" s="36"/>
      <c r="V1441" s="36"/>
      <c r="W1441" s="36"/>
      <c r="X1441" s="36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</row>
    <row r="1442" spans="1:176" s="89" customFormat="1" ht="31.5" customHeight="1" x14ac:dyDescent="0.25">
      <c r="A1442" s="96">
        <v>1441</v>
      </c>
      <c r="B1442" s="142" t="s">
        <v>911</v>
      </c>
      <c r="C1442" s="142" t="s">
        <v>909</v>
      </c>
      <c r="D1442" s="137" t="s">
        <v>2243</v>
      </c>
      <c r="E1442" s="137" t="s">
        <v>106</v>
      </c>
      <c r="F1442" s="143">
        <v>43556</v>
      </c>
      <c r="G1442" s="143"/>
      <c r="H1442" s="143"/>
      <c r="I1442" s="137" t="s">
        <v>17</v>
      </c>
      <c r="J1442" s="137" t="s">
        <v>18</v>
      </c>
      <c r="K1442" s="137" t="s">
        <v>35</v>
      </c>
      <c r="L1442" s="46"/>
      <c r="M1442" s="53" t="s">
        <v>1449</v>
      </c>
      <c r="N1442" s="46"/>
      <c r="O1442" s="46"/>
      <c r="P1442" s="133" t="s">
        <v>2498</v>
      </c>
      <c r="Q1442" s="97"/>
      <c r="R1442" s="97"/>
      <c r="S1442" s="104" t="s">
        <v>2398</v>
      </c>
      <c r="T1442" s="88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</row>
    <row r="1443" spans="1:176" s="89" customFormat="1" ht="30" customHeight="1" x14ac:dyDescent="0.25">
      <c r="A1443" s="96">
        <v>1442</v>
      </c>
      <c r="B1443" s="142" t="s">
        <v>2248</v>
      </c>
      <c r="C1443" s="142" t="s">
        <v>2249</v>
      </c>
      <c r="D1443" s="137" t="s">
        <v>2250</v>
      </c>
      <c r="E1443" s="137" t="s">
        <v>75</v>
      </c>
      <c r="F1443" s="143">
        <v>43556</v>
      </c>
      <c r="G1443" s="143"/>
      <c r="H1443" s="143"/>
      <c r="I1443" s="137" t="s">
        <v>17</v>
      </c>
      <c r="J1443" s="137" t="s">
        <v>18</v>
      </c>
      <c r="K1443" s="137" t="s">
        <v>35</v>
      </c>
      <c r="L1443" s="46" t="s">
        <v>26</v>
      </c>
      <c r="M1443" s="53" t="s">
        <v>2700</v>
      </c>
      <c r="N1443" s="46"/>
      <c r="O1443" s="46"/>
      <c r="P1443" s="137" t="s">
        <v>2520</v>
      </c>
      <c r="Q1443" s="97"/>
      <c r="R1443" s="97"/>
      <c r="S1443" s="98"/>
      <c r="T1443" s="98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</row>
    <row r="1444" spans="1:176" s="89" customFormat="1" ht="30" customHeight="1" x14ac:dyDescent="0.25">
      <c r="A1444" s="96">
        <v>1443</v>
      </c>
      <c r="B1444" s="142" t="s">
        <v>2248</v>
      </c>
      <c r="C1444" s="142" t="s">
        <v>2249</v>
      </c>
      <c r="D1444" s="137" t="s">
        <v>2251</v>
      </c>
      <c r="E1444" s="137" t="s">
        <v>75</v>
      </c>
      <c r="F1444" s="143">
        <v>43556</v>
      </c>
      <c r="G1444" s="143"/>
      <c r="H1444" s="143"/>
      <c r="I1444" s="137" t="s">
        <v>17</v>
      </c>
      <c r="J1444" s="137" t="s">
        <v>18</v>
      </c>
      <c r="K1444" s="137" t="s">
        <v>35</v>
      </c>
      <c r="L1444" s="46" t="s">
        <v>26</v>
      </c>
      <c r="M1444" s="53" t="s">
        <v>2700</v>
      </c>
      <c r="N1444" s="46"/>
      <c r="O1444" s="46"/>
      <c r="P1444" s="142" t="s">
        <v>2519</v>
      </c>
      <c r="Q1444" s="97"/>
      <c r="R1444" s="97"/>
      <c r="S1444" s="98"/>
      <c r="T1444" s="98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</row>
    <row r="1445" spans="1:176" s="89" customFormat="1" ht="30" customHeight="1" x14ac:dyDescent="0.25">
      <c r="A1445" s="96">
        <v>1444</v>
      </c>
      <c r="B1445" s="142" t="s">
        <v>2248</v>
      </c>
      <c r="C1445" s="142" t="s">
        <v>2249</v>
      </c>
      <c r="D1445" s="137" t="s">
        <v>2252</v>
      </c>
      <c r="E1445" s="137" t="s">
        <v>75</v>
      </c>
      <c r="F1445" s="143">
        <v>43556</v>
      </c>
      <c r="G1445" s="143"/>
      <c r="H1445" s="143"/>
      <c r="I1445" s="137" t="s">
        <v>17</v>
      </c>
      <c r="J1445" s="137" t="s">
        <v>18</v>
      </c>
      <c r="K1445" s="137" t="s">
        <v>35</v>
      </c>
      <c r="L1445" s="46" t="s">
        <v>26</v>
      </c>
      <c r="M1445" s="53" t="s">
        <v>2700</v>
      </c>
      <c r="N1445" s="46"/>
      <c r="O1445" s="46"/>
      <c r="P1445" s="142" t="s">
        <v>2520</v>
      </c>
      <c r="Q1445" s="97"/>
      <c r="R1445" s="97"/>
      <c r="S1445" s="98"/>
      <c r="T1445" s="98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</row>
    <row r="1446" spans="1:176" s="89" customFormat="1" ht="30" customHeight="1" x14ac:dyDescent="0.25">
      <c r="A1446" s="96">
        <v>1445</v>
      </c>
      <c r="B1446" s="142" t="s">
        <v>2248</v>
      </c>
      <c r="C1446" s="142" t="s">
        <v>2249</v>
      </c>
      <c r="D1446" s="137" t="s">
        <v>2253</v>
      </c>
      <c r="E1446" s="137" t="s">
        <v>75</v>
      </c>
      <c r="F1446" s="143">
        <v>43556</v>
      </c>
      <c r="G1446" s="143"/>
      <c r="H1446" s="143"/>
      <c r="I1446" s="137" t="s">
        <v>17</v>
      </c>
      <c r="J1446" s="137" t="s">
        <v>18</v>
      </c>
      <c r="K1446" s="137" t="s">
        <v>35</v>
      </c>
      <c r="L1446" s="46" t="s">
        <v>26</v>
      </c>
      <c r="M1446" s="53" t="s">
        <v>2700</v>
      </c>
      <c r="N1446" s="46"/>
      <c r="O1446" s="46"/>
      <c r="P1446" s="142" t="s">
        <v>2520</v>
      </c>
      <c r="Q1446" s="97"/>
      <c r="R1446" s="97"/>
      <c r="S1446" s="98"/>
      <c r="T1446" s="98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</row>
    <row r="1447" spans="1:176" s="89" customFormat="1" ht="30" customHeight="1" x14ac:dyDescent="0.25">
      <c r="A1447" s="96">
        <v>1446</v>
      </c>
      <c r="B1447" s="142" t="s">
        <v>2248</v>
      </c>
      <c r="C1447" s="142" t="s">
        <v>2249</v>
      </c>
      <c r="D1447" s="137" t="s">
        <v>2254</v>
      </c>
      <c r="E1447" s="137" t="s">
        <v>75</v>
      </c>
      <c r="F1447" s="143">
        <v>43556</v>
      </c>
      <c r="G1447" s="143"/>
      <c r="H1447" s="143"/>
      <c r="I1447" s="137" t="s">
        <v>17</v>
      </c>
      <c r="J1447" s="137" t="s">
        <v>17</v>
      </c>
      <c r="K1447" s="137" t="s">
        <v>35</v>
      </c>
      <c r="L1447" s="46" t="s">
        <v>26</v>
      </c>
      <c r="M1447" s="53" t="s">
        <v>2700</v>
      </c>
      <c r="N1447" s="46"/>
      <c r="O1447" s="46"/>
      <c r="P1447" s="142" t="s">
        <v>2520</v>
      </c>
      <c r="Q1447" s="97"/>
      <c r="R1447" s="97"/>
      <c r="S1447" s="98"/>
      <c r="T1447" s="98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</row>
    <row r="1448" spans="1:176" s="99" customFormat="1" ht="47.25" customHeight="1" x14ac:dyDescent="0.25">
      <c r="A1448" s="96">
        <v>1447</v>
      </c>
      <c r="B1448" s="142" t="s">
        <v>496</v>
      </c>
      <c r="C1448" s="142" t="s">
        <v>670</v>
      </c>
      <c r="D1448" s="137" t="s">
        <v>2255</v>
      </c>
      <c r="E1448" s="137" t="s">
        <v>498</v>
      </c>
      <c r="F1448" s="143">
        <v>43556</v>
      </c>
      <c r="G1448" s="143"/>
      <c r="H1448" s="143"/>
      <c r="I1448" s="137" t="s">
        <v>17</v>
      </c>
      <c r="J1448" s="137" t="s">
        <v>17</v>
      </c>
      <c r="K1448" s="137" t="s">
        <v>35</v>
      </c>
      <c r="L1448" s="46"/>
      <c r="M1448" s="53" t="s">
        <v>1451</v>
      </c>
      <c r="N1448" s="46"/>
      <c r="O1448" s="46"/>
      <c r="P1448" s="134" t="s">
        <v>2474</v>
      </c>
      <c r="Q1448" s="97"/>
      <c r="R1448" s="97"/>
      <c r="S1448" s="104" t="s">
        <v>2398</v>
      </c>
      <c r="T1448" s="88"/>
      <c r="U1448" s="36"/>
      <c r="V1448" s="36"/>
      <c r="W1448" s="36"/>
      <c r="X1448" s="36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</row>
    <row r="1449" spans="1:176" s="99" customFormat="1" ht="31.5" customHeight="1" x14ac:dyDescent="0.25">
      <c r="A1449" s="96">
        <v>1448</v>
      </c>
      <c r="B1449" s="142" t="s">
        <v>472</v>
      </c>
      <c r="C1449" s="142" t="s">
        <v>842</v>
      </c>
      <c r="D1449" s="137" t="s">
        <v>2256</v>
      </c>
      <c r="E1449" s="137" t="s">
        <v>106</v>
      </c>
      <c r="F1449" s="143">
        <v>43556</v>
      </c>
      <c r="G1449" s="143"/>
      <c r="H1449" s="143"/>
      <c r="I1449" s="137" t="s">
        <v>17</v>
      </c>
      <c r="J1449" s="137" t="s">
        <v>18</v>
      </c>
      <c r="K1449" s="137" t="s">
        <v>35</v>
      </c>
      <c r="L1449" s="46"/>
      <c r="M1449" s="53" t="s">
        <v>2690</v>
      </c>
      <c r="N1449" s="46"/>
      <c r="O1449" s="46"/>
      <c r="P1449" s="134" t="s">
        <v>2445</v>
      </c>
      <c r="Q1449" s="97"/>
      <c r="R1449" s="97"/>
      <c r="S1449" s="98"/>
      <c r="T1449" s="98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</row>
    <row r="1450" spans="1:176" s="99" customFormat="1" ht="31.5" customHeight="1" x14ac:dyDescent="0.25">
      <c r="A1450" s="96">
        <v>1449</v>
      </c>
      <c r="B1450" s="142" t="s">
        <v>472</v>
      </c>
      <c r="C1450" s="142" t="s">
        <v>842</v>
      </c>
      <c r="D1450" s="137" t="s">
        <v>2257</v>
      </c>
      <c r="E1450" s="137" t="s">
        <v>106</v>
      </c>
      <c r="F1450" s="143">
        <v>43556</v>
      </c>
      <c r="G1450" s="143"/>
      <c r="H1450" s="143"/>
      <c r="I1450" s="137" t="s">
        <v>17</v>
      </c>
      <c r="J1450" s="137" t="s">
        <v>18</v>
      </c>
      <c r="K1450" s="137" t="s">
        <v>35</v>
      </c>
      <c r="L1450" s="46"/>
      <c r="M1450" s="53" t="s">
        <v>2690</v>
      </c>
      <c r="N1450" s="46"/>
      <c r="O1450" s="46"/>
      <c r="P1450" s="134" t="s">
        <v>2445</v>
      </c>
      <c r="Q1450" s="97"/>
      <c r="R1450" s="97"/>
      <c r="S1450" s="98"/>
      <c r="T1450" s="98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/>
      <c r="AG1450" s="60"/>
      <c r="AH1450" s="60"/>
      <c r="AI1450" s="60"/>
      <c r="AJ1450" s="60"/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  <c r="CW1450" s="60"/>
      <c r="CX1450" s="60"/>
      <c r="CY1450" s="60"/>
      <c r="CZ1450" s="60"/>
      <c r="DA1450" s="60"/>
      <c r="DB1450" s="60"/>
      <c r="DC1450" s="60"/>
      <c r="DD1450" s="60"/>
      <c r="DE1450" s="60"/>
      <c r="DF1450" s="60"/>
      <c r="DG1450" s="60"/>
      <c r="DH1450" s="60"/>
      <c r="DI1450" s="60"/>
      <c r="DJ1450" s="60"/>
      <c r="DK1450" s="60"/>
      <c r="DL1450" s="60"/>
      <c r="DM1450" s="60"/>
      <c r="DN1450" s="60"/>
      <c r="DO1450" s="60"/>
      <c r="DP1450" s="60"/>
      <c r="DQ1450" s="60"/>
      <c r="DR1450" s="60"/>
      <c r="DS1450" s="60"/>
      <c r="DT1450" s="60"/>
      <c r="DU1450" s="60"/>
      <c r="DV1450" s="60"/>
      <c r="DW1450" s="60"/>
      <c r="DX1450" s="60"/>
      <c r="DY1450" s="60"/>
      <c r="DZ1450" s="60"/>
      <c r="EA1450" s="60"/>
      <c r="EB1450" s="60"/>
      <c r="EC1450" s="60"/>
      <c r="ED1450" s="60"/>
      <c r="EE1450" s="60"/>
      <c r="EF1450" s="60"/>
      <c r="EG1450" s="60"/>
      <c r="EH1450" s="60"/>
      <c r="EI1450" s="60"/>
      <c r="EJ1450" s="60"/>
      <c r="EK1450" s="60"/>
      <c r="EL1450" s="60"/>
      <c r="EM1450" s="60"/>
      <c r="EN1450" s="60"/>
      <c r="EO1450" s="60"/>
      <c r="EP1450" s="60"/>
      <c r="EQ1450" s="60"/>
      <c r="ER1450" s="60"/>
      <c r="ES1450" s="60"/>
      <c r="ET1450" s="60"/>
      <c r="EU1450" s="60"/>
      <c r="EV1450" s="60"/>
      <c r="EW1450" s="60"/>
      <c r="EX1450" s="60"/>
      <c r="EY1450" s="60"/>
      <c r="EZ1450" s="60"/>
      <c r="FA1450" s="60"/>
      <c r="FB1450" s="60"/>
      <c r="FC1450" s="60"/>
      <c r="FD1450" s="60"/>
      <c r="FE1450" s="60"/>
      <c r="FF1450" s="60"/>
      <c r="FG1450" s="60"/>
      <c r="FH1450" s="60"/>
      <c r="FI1450" s="60"/>
      <c r="FJ1450" s="60"/>
      <c r="FK1450" s="60"/>
      <c r="FL1450" s="60"/>
      <c r="FM1450" s="60"/>
      <c r="FN1450" s="60"/>
      <c r="FO1450" s="60"/>
      <c r="FP1450" s="60"/>
      <c r="FQ1450" s="60"/>
      <c r="FR1450" s="60"/>
      <c r="FS1450" s="60"/>
      <c r="FT1450" s="60"/>
    </row>
    <row r="1451" spans="1:176" s="99" customFormat="1" ht="30" customHeight="1" x14ac:dyDescent="0.25">
      <c r="A1451" s="96">
        <v>1450</v>
      </c>
      <c r="B1451" s="142" t="s">
        <v>2244</v>
      </c>
      <c r="C1451" s="142" t="s">
        <v>2260</v>
      </c>
      <c r="D1451" s="137" t="s">
        <v>2261</v>
      </c>
      <c r="E1451" s="137" t="s">
        <v>587</v>
      </c>
      <c r="F1451" s="143">
        <v>43556</v>
      </c>
      <c r="G1451" s="143"/>
      <c r="H1451" s="143"/>
      <c r="I1451" s="137" t="s">
        <v>17</v>
      </c>
      <c r="J1451" s="137" t="s">
        <v>18</v>
      </c>
      <c r="K1451" s="137" t="s">
        <v>1699</v>
      </c>
      <c r="L1451" s="46" t="s">
        <v>26</v>
      </c>
      <c r="M1451" s="53" t="s">
        <v>2701</v>
      </c>
      <c r="N1451" s="46"/>
      <c r="O1451" s="46"/>
      <c r="P1451" s="137"/>
      <c r="Q1451" s="97"/>
      <c r="R1451" s="97"/>
      <c r="S1451" s="35"/>
      <c r="T1451" s="35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</row>
    <row r="1452" spans="1:176" s="99" customFormat="1" ht="30" customHeight="1" x14ac:dyDescent="0.25">
      <c r="A1452" s="96">
        <v>1451</v>
      </c>
      <c r="B1452" s="142" t="s">
        <v>2244</v>
      </c>
      <c r="C1452" s="142" t="s">
        <v>2260</v>
      </c>
      <c r="D1452" s="137" t="s">
        <v>2262</v>
      </c>
      <c r="E1452" s="137" t="s">
        <v>587</v>
      </c>
      <c r="F1452" s="143">
        <v>43556</v>
      </c>
      <c r="G1452" s="143"/>
      <c r="H1452" s="143"/>
      <c r="I1452" s="137" t="s">
        <v>17</v>
      </c>
      <c r="J1452" s="137" t="s">
        <v>17</v>
      </c>
      <c r="K1452" s="137" t="s">
        <v>1699</v>
      </c>
      <c r="L1452" s="46" t="s">
        <v>26</v>
      </c>
      <c r="M1452" s="53" t="s">
        <v>2701</v>
      </c>
      <c r="N1452" s="46"/>
      <c r="O1452" s="46"/>
      <c r="P1452" s="137"/>
      <c r="Q1452" s="97"/>
      <c r="R1452" s="97"/>
      <c r="S1452" s="35"/>
      <c r="T1452" s="35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</row>
    <row r="1453" spans="1:176" s="94" customFormat="1" ht="30" customHeight="1" x14ac:dyDescent="0.25">
      <c r="A1453" s="96">
        <v>1452</v>
      </c>
      <c r="B1453" s="142" t="s">
        <v>2244</v>
      </c>
      <c r="C1453" s="142" t="s">
        <v>2260</v>
      </c>
      <c r="D1453" s="137" t="s">
        <v>2263</v>
      </c>
      <c r="E1453" s="137" t="s">
        <v>587</v>
      </c>
      <c r="F1453" s="143">
        <v>43556</v>
      </c>
      <c r="G1453" s="143"/>
      <c r="H1453" s="143"/>
      <c r="I1453" s="137" t="s">
        <v>17</v>
      </c>
      <c r="J1453" s="137" t="s">
        <v>18</v>
      </c>
      <c r="K1453" s="137" t="s">
        <v>35</v>
      </c>
      <c r="L1453" s="46" t="s">
        <v>26</v>
      </c>
      <c r="M1453" s="53" t="s">
        <v>2701</v>
      </c>
      <c r="N1453" s="46"/>
      <c r="O1453" s="46"/>
      <c r="P1453" s="142"/>
      <c r="Q1453" s="97"/>
      <c r="R1453" s="97"/>
      <c r="S1453" s="35"/>
      <c r="T1453" s="35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</row>
    <row r="1454" spans="1:176" s="99" customFormat="1" ht="47.25" customHeight="1" x14ac:dyDescent="0.25">
      <c r="A1454" s="96">
        <v>1453</v>
      </c>
      <c r="B1454" s="137" t="s">
        <v>2264</v>
      </c>
      <c r="C1454" s="137" t="s">
        <v>2265</v>
      </c>
      <c r="D1454" s="137" t="s">
        <v>2266</v>
      </c>
      <c r="E1454" s="137" t="s">
        <v>155</v>
      </c>
      <c r="F1454" s="143">
        <v>43556</v>
      </c>
      <c r="G1454" s="143"/>
      <c r="H1454" s="143"/>
      <c r="I1454" s="137" t="s">
        <v>17</v>
      </c>
      <c r="J1454" s="137" t="s">
        <v>18</v>
      </c>
      <c r="K1454" s="137" t="s">
        <v>35</v>
      </c>
      <c r="L1454" s="46"/>
      <c r="M1454" s="53" t="s">
        <v>2702</v>
      </c>
      <c r="N1454" s="46"/>
      <c r="O1454" s="46"/>
      <c r="P1454" s="134" t="s">
        <v>2796</v>
      </c>
      <c r="Q1454" s="97"/>
      <c r="R1454" s="97"/>
      <c r="S1454" s="88"/>
      <c r="T1454" s="88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</row>
    <row r="1455" spans="1:176" s="99" customFormat="1" ht="47.25" customHeight="1" x14ac:dyDescent="0.25">
      <c r="A1455" s="96">
        <v>1454</v>
      </c>
      <c r="B1455" s="137" t="s">
        <v>2264</v>
      </c>
      <c r="C1455" s="137" t="s">
        <v>2265</v>
      </c>
      <c r="D1455" s="137" t="s">
        <v>2267</v>
      </c>
      <c r="E1455" s="137" t="s">
        <v>155</v>
      </c>
      <c r="F1455" s="143">
        <v>43556</v>
      </c>
      <c r="G1455" s="143"/>
      <c r="H1455" s="143"/>
      <c r="I1455" s="137" t="s">
        <v>17</v>
      </c>
      <c r="J1455" s="137" t="s">
        <v>17</v>
      </c>
      <c r="K1455" s="137" t="s">
        <v>35</v>
      </c>
      <c r="L1455" s="46"/>
      <c r="M1455" s="53" t="s">
        <v>2702</v>
      </c>
      <c r="N1455" s="46"/>
      <c r="O1455" s="46"/>
      <c r="P1455" s="134" t="s">
        <v>2796</v>
      </c>
      <c r="Q1455" s="97"/>
      <c r="R1455" s="97"/>
      <c r="S1455" s="88"/>
      <c r="T1455" s="88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</row>
    <row r="1456" spans="1:176" s="60" customFormat="1" ht="47.25" customHeight="1" x14ac:dyDescent="0.25">
      <c r="A1456" s="96">
        <v>1455</v>
      </c>
      <c r="B1456" s="142" t="s">
        <v>2264</v>
      </c>
      <c r="C1456" s="138" t="s">
        <v>2265</v>
      </c>
      <c r="D1456" s="137" t="s">
        <v>2268</v>
      </c>
      <c r="E1456" s="137" t="s">
        <v>155</v>
      </c>
      <c r="F1456" s="143">
        <v>43556</v>
      </c>
      <c r="G1456" s="143"/>
      <c r="H1456" s="143"/>
      <c r="I1456" s="137" t="s">
        <v>17</v>
      </c>
      <c r="J1456" s="137" t="s">
        <v>17</v>
      </c>
      <c r="K1456" s="137" t="s">
        <v>35</v>
      </c>
      <c r="L1456" s="46"/>
      <c r="M1456" s="53" t="s">
        <v>2702</v>
      </c>
      <c r="N1456" s="46"/>
      <c r="O1456" s="46"/>
      <c r="P1456" s="134" t="s">
        <v>2796</v>
      </c>
      <c r="Q1456" s="97"/>
      <c r="R1456" s="97"/>
      <c r="S1456" s="88"/>
      <c r="T1456" s="88"/>
      <c r="U1456" s="89"/>
      <c r="V1456" s="89"/>
      <c r="W1456" s="89"/>
      <c r="X1456" s="89"/>
      <c r="Y1456" s="89"/>
      <c r="Z1456" s="89"/>
      <c r="AA1456" s="89"/>
      <c r="AB1456" s="89"/>
      <c r="AC1456" s="89"/>
      <c r="AD1456" s="89"/>
      <c r="AE1456" s="89"/>
      <c r="AF1456" s="89"/>
      <c r="AG1456" s="89"/>
      <c r="AH1456" s="89"/>
      <c r="AI1456" s="89"/>
      <c r="AJ1456" s="89"/>
      <c r="AK1456" s="89"/>
      <c r="AL1456" s="89"/>
      <c r="AM1456" s="89"/>
      <c r="AN1456" s="89"/>
      <c r="AO1456" s="89"/>
      <c r="AP1456" s="89"/>
      <c r="AQ1456" s="89"/>
      <c r="AR1456" s="89"/>
      <c r="AS1456" s="89"/>
      <c r="AT1456" s="89"/>
      <c r="AU1456" s="89"/>
      <c r="AV1456" s="89"/>
      <c r="AW1456" s="89"/>
      <c r="AX1456" s="89"/>
      <c r="AY1456" s="89"/>
      <c r="AZ1456" s="89"/>
      <c r="BA1456" s="89"/>
      <c r="BB1456" s="89"/>
      <c r="BC1456" s="89"/>
      <c r="BD1456" s="89"/>
      <c r="BE1456" s="89"/>
      <c r="BF1456" s="89"/>
      <c r="BG1456" s="89"/>
      <c r="BH1456" s="89"/>
      <c r="BI1456" s="89"/>
      <c r="BJ1456" s="89"/>
      <c r="BK1456" s="89"/>
      <c r="BL1456" s="89"/>
      <c r="BM1456" s="89"/>
      <c r="BN1456" s="89"/>
      <c r="BO1456" s="89"/>
      <c r="BP1456" s="89"/>
      <c r="BQ1456" s="89"/>
      <c r="BR1456" s="89"/>
      <c r="BS1456" s="89"/>
      <c r="BT1456" s="89"/>
      <c r="BU1456" s="89"/>
      <c r="BV1456" s="89"/>
      <c r="BW1456" s="89"/>
      <c r="BX1456" s="89"/>
      <c r="BY1456" s="89"/>
      <c r="BZ1456" s="89"/>
      <c r="CA1456" s="89"/>
      <c r="CB1456" s="89"/>
      <c r="CC1456" s="89"/>
      <c r="CD1456" s="89"/>
      <c r="CE1456" s="89"/>
      <c r="CF1456" s="89"/>
      <c r="CG1456" s="89"/>
      <c r="CH1456" s="89"/>
      <c r="CI1456" s="89"/>
      <c r="CJ1456" s="89"/>
      <c r="CK1456" s="89"/>
      <c r="CL1456" s="89"/>
      <c r="CM1456" s="89"/>
      <c r="CN1456" s="89"/>
      <c r="CO1456" s="89"/>
      <c r="CP1456" s="89"/>
      <c r="CQ1456" s="89"/>
      <c r="CR1456" s="89"/>
      <c r="CS1456" s="89"/>
      <c r="CT1456" s="89"/>
      <c r="CU1456" s="89"/>
      <c r="CV1456" s="89"/>
      <c r="CW1456" s="89"/>
      <c r="CX1456" s="89"/>
      <c r="CY1456" s="89"/>
      <c r="CZ1456" s="89"/>
      <c r="DA1456" s="89"/>
      <c r="DB1456" s="89"/>
      <c r="DC1456" s="89"/>
      <c r="DD1456" s="89"/>
      <c r="DE1456" s="89"/>
      <c r="DF1456" s="89"/>
      <c r="DG1456" s="89"/>
      <c r="DH1456" s="89"/>
      <c r="DI1456" s="89"/>
      <c r="DJ1456" s="89"/>
      <c r="DK1456" s="89"/>
      <c r="DL1456" s="89"/>
      <c r="DM1456" s="89"/>
      <c r="DN1456" s="89"/>
      <c r="DO1456" s="89"/>
      <c r="DP1456" s="89"/>
      <c r="DQ1456" s="89"/>
      <c r="DR1456" s="89"/>
      <c r="DS1456" s="89"/>
      <c r="DT1456" s="89"/>
      <c r="DU1456" s="89"/>
      <c r="DV1456" s="89"/>
      <c r="DW1456" s="89"/>
      <c r="DX1456" s="89"/>
      <c r="DY1456" s="89"/>
      <c r="DZ1456" s="89"/>
      <c r="EA1456" s="89"/>
      <c r="EB1456" s="89"/>
      <c r="EC1456" s="89"/>
      <c r="ED1456" s="89"/>
      <c r="EE1456" s="89"/>
      <c r="EF1456" s="89"/>
      <c r="EG1456" s="89"/>
      <c r="EH1456" s="89"/>
      <c r="EI1456" s="89"/>
      <c r="EJ1456" s="89"/>
      <c r="EK1456" s="89"/>
      <c r="EL1456" s="89"/>
      <c r="EM1456" s="89"/>
      <c r="EN1456" s="89"/>
      <c r="EO1456" s="89"/>
      <c r="EP1456" s="89"/>
      <c r="EQ1456" s="89"/>
      <c r="ER1456" s="89"/>
      <c r="ES1456" s="89"/>
      <c r="ET1456" s="89"/>
      <c r="EU1456" s="89"/>
      <c r="EV1456" s="89"/>
      <c r="EW1456" s="89"/>
      <c r="EX1456" s="89"/>
      <c r="EY1456" s="89"/>
      <c r="EZ1456" s="89"/>
      <c r="FA1456" s="89"/>
      <c r="FB1456" s="89"/>
      <c r="FC1456" s="89"/>
      <c r="FD1456" s="89"/>
      <c r="FE1456" s="89"/>
      <c r="FF1456" s="89"/>
      <c r="FG1456" s="89"/>
      <c r="FH1456" s="89"/>
      <c r="FI1456" s="89"/>
      <c r="FJ1456" s="89"/>
      <c r="FK1456" s="89"/>
      <c r="FL1456" s="89"/>
      <c r="FM1456" s="89"/>
      <c r="FN1456" s="89"/>
      <c r="FO1456" s="89"/>
      <c r="FP1456" s="89"/>
      <c r="FQ1456" s="89"/>
      <c r="FR1456" s="89"/>
      <c r="FS1456" s="89"/>
      <c r="FT1456" s="89"/>
    </row>
    <row r="1457" spans="1:176" s="60" customFormat="1" ht="47.25" customHeight="1" x14ac:dyDescent="0.25">
      <c r="A1457" s="96">
        <v>1456</v>
      </c>
      <c r="B1457" s="142" t="s">
        <v>2264</v>
      </c>
      <c r="C1457" s="138" t="s">
        <v>2265</v>
      </c>
      <c r="D1457" s="137" t="s">
        <v>2269</v>
      </c>
      <c r="E1457" s="137" t="s">
        <v>155</v>
      </c>
      <c r="F1457" s="143">
        <v>43556</v>
      </c>
      <c r="G1457" s="143"/>
      <c r="H1457" s="143"/>
      <c r="I1457" s="137" t="s">
        <v>17</v>
      </c>
      <c r="J1457" s="137" t="s">
        <v>17</v>
      </c>
      <c r="K1457" s="137" t="s">
        <v>35</v>
      </c>
      <c r="L1457" s="46"/>
      <c r="M1457" s="53" t="s">
        <v>2702</v>
      </c>
      <c r="N1457" s="46"/>
      <c r="O1457" s="46"/>
      <c r="P1457" s="134" t="s">
        <v>2796</v>
      </c>
      <c r="Q1457" s="97"/>
      <c r="R1457" s="97"/>
      <c r="S1457" s="88"/>
      <c r="T1457" s="88"/>
      <c r="U1457" s="93"/>
      <c r="V1457" s="93"/>
      <c r="W1457" s="93"/>
      <c r="X1457" s="93"/>
      <c r="Y1457" s="93"/>
      <c r="Z1457" s="93"/>
      <c r="AA1457" s="93"/>
      <c r="AB1457" s="93"/>
      <c r="AC1457" s="93"/>
      <c r="AD1457" s="93"/>
      <c r="AE1457" s="93"/>
      <c r="AF1457" s="93"/>
      <c r="AG1457" s="93"/>
      <c r="AH1457" s="93"/>
      <c r="AI1457" s="93"/>
      <c r="AJ1457" s="93"/>
      <c r="AK1457" s="93"/>
      <c r="AL1457" s="93"/>
      <c r="AM1457" s="93"/>
      <c r="AN1457" s="93"/>
      <c r="AO1457" s="93"/>
      <c r="AP1457" s="93"/>
      <c r="AQ1457" s="93"/>
      <c r="AR1457" s="93"/>
      <c r="AS1457" s="93"/>
      <c r="AT1457" s="93"/>
      <c r="AU1457" s="93"/>
      <c r="AV1457" s="93"/>
      <c r="AW1457" s="93"/>
      <c r="AX1457" s="93"/>
      <c r="AY1457" s="93"/>
      <c r="AZ1457" s="93"/>
      <c r="BA1457" s="93"/>
      <c r="BB1457" s="93"/>
      <c r="BC1457" s="93"/>
      <c r="BD1457" s="93"/>
      <c r="BE1457" s="93"/>
      <c r="BF1457" s="93"/>
      <c r="BG1457" s="93"/>
      <c r="BH1457" s="93"/>
      <c r="BI1457" s="93"/>
      <c r="BJ1457" s="93"/>
      <c r="BK1457" s="93"/>
      <c r="BL1457" s="93"/>
      <c r="BM1457" s="93"/>
      <c r="BN1457" s="93"/>
      <c r="BO1457" s="93"/>
      <c r="BP1457" s="93"/>
      <c r="BQ1457" s="93"/>
      <c r="BR1457" s="93"/>
      <c r="BS1457" s="93"/>
      <c r="BT1457" s="93"/>
      <c r="BU1457" s="93"/>
      <c r="BV1457" s="93"/>
      <c r="BW1457" s="93"/>
      <c r="BX1457" s="93"/>
      <c r="BY1457" s="93"/>
      <c r="BZ1457" s="93"/>
      <c r="CA1457" s="93"/>
      <c r="CB1457" s="93"/>
      <c r="CC1457" s="93"/>
      <c r="CD1457" s="93"/>
      <c r="CE1457" s="93"/>
      <c r="CF1457" s="93"/>
      <c r="CG1457" s="93"/>
      <c r="CH1457" s="93"/>
      <c r="CI1457" s="93"/>
      <c r="CJ1457" s="93"/>
      <c r="CK1457" s="93"/>
      <c r="CL1457" s="93"/>
      <c r="CM1457" s="93"/>
      <c r="CN1457" s="93"/>
      <c r="CO1457" s="93"/>
      <c r="CP1457" s="93"/>
      <c r="CQ1457" s="93"/>
      <c r="CR1457" s="93"/>
      <c r="CS1457" s="93"/>
      <c r="CT1457" s="93"/>
      <c r="CU1457" s="93"/>
      <c r="CV1457" s="93"/>
      <c r="CW1457" s="93"/>
      <c r="CX1457" s="93"/>
      <c r="CY1457" s="93"/>
      <c r="CZ1457" s="93"/>
      <c r="DA1457" s="93"/>
      <c r="DB1457" s="93"/>
      <c r="DC1457" s="93"/>
      <c r="DD1457" s="93"/>
      <c r="DE1457" s="93"/>
      <c r="DF1457" s="93"/>
      <c r="DG1457" s="93"/>
      <c r="DH1457" s="93"/>
      <c r="DI1457" s="93"/>
      <c r="DJ1457" s="93"/>
      <c r="DK1457" s="93"/>
      <c r="DL1457" s="93"/>
      <c r="DM1457" s="93"/>
      <c r="DN1457" s="93"/>
      <c r="DO1457" s="93"/>
      <c r="DP1457" s="93"/>
      <c r="DQ1457" s="93"/>
      <c r="DR1457" s="93"/>
      <c r="DS1457" s="93"/>
      <c r="DT1457" s="93"/>
      <c r="DU1457" s="93"/>
      <c r="DV1457" s="93"/>
      <c r="DW1457" s="93"/>
      <c r="DX1457" s="93"/>
      <c r="DY1457" s="93"/>
      <c r="DZ1457" s="93"/>
      <c r="EA1457" s="93"/>
      <c r="EB1457" s="93"/>
      <c r="EC1457" s="93"/>
      <c r="ED1457" s="93"/>
      <c r="EE1457" s="93"/>
      <c r="EF1457" s="93"/>
      <c r="EG1457" s="93"/>
      <c r="EH1457" s="93"/>
      <c r="EI1457" s="93"/>
      <c r="EJ1457" s="93"/>
      <c r="EK1457" s="93"/>
      <c r="EL1457" s="93"/>
      <c r="EM1457" s="93"/>
      <c r="EN1457" s="93"/>
      <c r="EO1457" s="93"/>
      <c r="EP1457" s="93"/>
      <c r="EQ1457" s="93"/>
      <c r="ER1457" s="93"/>
      <c r="ES1457" s="93"/>
      <c r="ET1457" s="93"/>
      <c r="EU1457" s="93"/>
      <c r="EV1457" s="93"/>
      <c r="EW1457" s="93"/>
      <c r="EX1457" s="93"/>
      <c r="EY1457" s="93"/>
      <c r="EZ1457" s="93"/>
      <c r="FA1457" s="93"/>
      <c r="FB1457" s="93"/>
      <c r="FC1457" s="93"/>
      <c r="FD1457" s="93"/>
      <c r="FE1457" s="93"/>
      <c r="FF1457" s="93"/>
      <c r="FG1457" s="93"/>
      <c r="FH1457" s="93"/>
      <c r="FI1457" s="93"/>
      <c r="FJ1457" s="93"/>
      <c r="FK1457" s="93"/>
      <c r="FL1457" s="93"/>
      <c r="FM1457" s="93"/>
      <c r="FN1457" s="93"/>
      <c r="FO1457" s="93"/>
      <c r="FP1457" s="93"/>
      <c r="FQ1457" s="93"/>
      <c r="FR1457" s="93"/>
      <c r="FS1457" s="93"/>
      <c r="FT1457" s="93"/>
    </row>
    <row r="1458" spans="1:176" s="60" customFormat="1" ht="47.25" customHeight="1" x14ac:dyDescent="0.25">
      <c r="A1458" s="96">
        <v>1457</v>
      </c>
      <c r="B1458" s="142" t="s">
        <v>2264</v>
      </c>
      <c r="C1458" s="138" t="s">
        <v>2265</v>
      </c>
      <c r="D1458" s="137" t="s">
        <v>2270</v>
      </c>
      <c r="E1458" s="137" t="s">
        <v>155</v>
      </c>
      <c r="F1458" s="143">
        <v>43556</v>
      </c>
      <c r="G1458" s="143"/>
      <c r="H1458" s="143"/>
      <c r="I1458" s="137" t="s">
        <v>17</v>
      </c>
      <c r="J1458" s="137" t="s">
        <v>17</v>
      </c>
      <c r="K1458" s="137" t="s">
        <v>35</v>
      </c>
      <c r="L1458" s="46"/>
      <c r="M1458" s="53" t="s">
        <v>2702</v>
      </c>
      <c r="N1458" s="46"/>
      <c r="O1458" s="46"/>
      <c r="P1458" s="134" t="s">
        <v>2796</v>
      </c>
      <c r="Q1458" s="97"/>
      <c r="R1458" s="97"/>
      <c r="S1458" s="88"/>
      <c r="T1458" s="88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</row>
    <row r="1459" spans="1:176" s="94" customFormat="1" ht="47.25" customHeight="1" x14ac:dyDescent="0.25">
      <c r="A1459" s="96">
        <v>1458</v>
      </c>
      <c r="B1459" s="142" t="s">
        <v>2264</v>
      </c>
      <c r="C1459" s="142" t="s">
        <v>2265</v>
      </c>
      <c r="D1459" s="137" t="s">
        <v>2271</v>
      </c>
      <c r="E1459" s="137" t="s">
        <v>155</v>
      </c>
      <c r="F1459" s="143">
        <v>43556</v>
      </c>
      <c r="G1459" s="143"/>
      <c r="H1459" s="143"/>
      <c r="I1459" s="137" t="s">
        <v>17</v>
      </c>
      <c r="J1459" s="137" t="s">
        <v>17</v>
      </c>
      <c r="K1459" s="137" t="s">
        <v>35</v>
      </c>
      <c r="L1459" s="46"/>
      <c r="M1459" s="53" t="s">
        <v>2702</v>
      </c>
      <c r="N1459" s="46"/>
      <c r="O1459" s="46"/>
      <c r="P1459" s="134" t="s">
        <v>2796</v>
      </c>
      <c r="Q1459" s="97"/>
      <c r="R1459" s="97"/>
      <c r="S1459" s="88"/>
      <c r="T1459" s="88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</row>
    <row r="1460" spans="1:176" s="94" customFormat="1" ht="47.25" customHeight="1" x14ac:dyDescent="0.25">
      <c r="A1460" s="96">
        <v>1459</v>
      </c>
      <c r="B1460" s="142" t="s">
        <v>2264</v>
      </c>
      <c r="C1460" s="142" t="s">
        <v>2265</v>
      </c>
      <c r="D1460" s="137" t="s">
        <v>2272</v>
      </c>
      <c r="E1460" s="137" t="s">
        <v>155</v>
      </c>
      <c r="F1460" s="143">
        <v>43556</v>
      </c>
      <c r="G1460" s="143"/>
      <c r="H1460" s="143"/>
      <c r="I1460" s="137" t="s">
        <v>17</v>
      </c>
      <c r="J1460" s="137" t="s">
        <v>17</v>
      </c>
      <c r="K1460" s="137" t="s">
        <v>35</v>
      </c>
      <c r="L1460" s="46"/>
      <c r="M1460" s="53" t="s">
        <v>2702</v>
      </c>
      <c r="N1460" s="46"/>
      <c r="O1460" s="46"/>
      <c r="P1460" s="134" t="s">
        <v>2796</v>
      </c>
      <c r="Q1460" s="97"/>
      <c r="R1460" s="97"/>
      <c r="S1460" s="88"/>
      <c r="T1460" s="88"/>
      <c r="U1460" s="93"/>
      <c r="V1460" s="93"/>
      <c r="W1460" s="93"/>
      <c r="X1460" s="93"/>
      <c r="Y1460" s="93"/>
      <c r="Z1460" s="93"/>
      <c r="AA1460" s="93"/>
      <c r="AB1460" s="93"/>
      <c r="AC1460" s="93"/>
      <c r="AD1460" s="93"/>
      <c r="AE1460" s="93"/>
      <c r="AF1460" s="93"/>
      <c r="AG1460" s="93"/>
      <c r="AH1460" s="93"/>
      <c r="AI1460" s="93"/>
      <c r="AJ1460" s="93"/>
      <c r="AK1460" s="93"/>
      <c r="AL1460" s="93"/>
      <c r="AM1460" s="93"/>
      <c r="AN1460" s="93"/>
      <c r="AO1460" s="93"/>
      <c r="AP1460" s="93"/>
      <c r="AQ1460" s="93"/>
      <c r="AR1460" s="93"/>
      <c r="AS1460" s="93"/>
      <c r="AT1460" s="93"/>
      <c r="AU1460" s="93"/>
      <c r="AV1460" s="93"/>
      <c r="AW1460" s="93"/>
      <c r="AX1460" s="93"/>
      <c r="AY1460" s="93"/>
      <c r="AZ1460" s="93"/>
      <c r="BA1460" s="93"/>
      <c r="BB1460" s="93"/>
      <c r="BC1460" s="93"/>
      <c r="BD1460" s="93"/>
      <c r="BE1460" s="93"/>
      <c r="BF1460" s="93"/>
      <c r="BG1460" s="93"/>
      <c r="BH1460" s="93"/>
      <c r="BI1460" s="93"/>
      <c r="BJ1460" s="93"/>
      <c r="BK1460" s="93"/>
      <c r="BL1460" s="93"/>
      <c r="BM1460" s="93"/>
      <c r="BN1460" s="93"/>
      <c r="BO1460" s="93"/>
      <c r="BP1460" s="93"/>
      <c r="BQ1460" s="93"/>
      <c r="BR1460" s="93"/>
      <c r="BS1460" s="93"/>
      <c r="BT1460" s="93"/>
      <c r="BU1460" s="93"/>
      <c r="BV1460" s="93"/>
      <c r="BW1460" s="93"/>
      <c r="BX1460" s="93"/>
      <c r="BY1460" s="93"/>
      <c r="BZ1460" s="93"/>
      <c r="CA1460" s="93"/>
      <c r="CB1460" s="93"/>
      <c r="CC1460" s="93"/>
      <c r="CD1460" s="93"/>
      <c r="CE1460" s="93"/>
      <c r="CF1460" s="93"/>
      <c r="CG1460" s="93"/>
      <c r="CH1460" s="93"/>
      <c r="CI1460" s="93"/>
      <c r="CJ1460" s="93"/>
      <c r="CK1460" s="93"/>
      <c r="CL1460" s="93"/>
      <c r="CM1460" s="93"/>
      <c r="CN1460" s="93"/>
      <c r="CO1460" s="93"/>
      <c r="CP1460" s="93"/>
      <c r="CQ1460" s="93"/>
      <c r="CR1460" s="93"/>
      <c r="CS1460" s="93"/>
      <c r="CT1460" s="93"/>
      <c r="CU1460" s="93"/>
      <c r="CV1460" s="93"/>
      <c r="CW1460" s="93"/>
      <c r="CX1460" s="93"/>
      <c r="CY1460" s="93"/>
      <c r="CZ1460" s="93"/>
      <c r="DA1460" s="93"/>
      <c r="DB1460" s="93"/>
      <c r="DC1460" s="93"/>
      <c r="DD1460" s="93"/>
      <c r="DE1460" s="93"/>
      <c r="DF1460" s="93"/>
      <c r="DG1460" s="93"/>
      <c r="DH1460" s="93"/>
      <c r="DI1460" s="93"/>
      <c r="DJ1460" s="93"/>
      <c r="DK1460" s="93"/>
      <c r="DL1460" s="93"/>
      <c r="DM1460" s="93"/>
      <c r="DN1460" s="93"/>
      <c r="DO1460" s="93"/>
      <c r="DP1460" s="93"/>
      <c r="DQ1460" s="93"/>
      <c r="DR1460" s="93"/>
      <c r="DS1460" s="93"/>
      <c r="DT1460" s="93"/>
      <c r="DU1460" s="93"/>
      <c r="DV1460" s="93"/>
      <c r="DW1460" s="93"/>
      <c r="DX1460" s="93"/>
      <c r="DY1460" s="93"/>
      <c r="DZ1460" s="93"/>
      <c r="EA1460" s="93"/>
      <c r="EB1460" s="93"/>
      <c r="EC1460" s="93"/>
      <c r="ED1460" s="93"/>
      <c r="EE1460" s="93"/>
      <c r="EF1460" s="93"/>
      <c r="EG1460" s="93"/>
      <c r="EH1460" s="93"/>
      <c r="EI1460" s="93"/>
      <c r="EJ1460" s="93"/>
      <c r="EK1460" s="93"/>
      <c r="EL1460" s="93"/>
      <c r="EM1460" s="93"/>
      <c r="EN1460" s="93"/>
      <c r="EO1460" s="93"/>
      <c r="EP1460" s="93"/>
      <c r="EQ1460" s="93"/>
      <c r="ER1460" s="93"/>
      <c r="ES1460" s="93"/>
      <c r="ET1460" s="93"/>
      <c r="EU1460" s="93"/>
      <c r="EV1460" s="93"/>
      <c r="EW1460" s="93"/>
      <c r="EX1460" s="93"/>
      <c r="EY1460" s="93"/>
      <c r="EZ1460" s="93"/>
      <c r="FA1460" s="93"/>
      <c r="FB1460" s="93"/>
      <c r="FC1460" s="93"/>
      <c r="FD1460" s="93"/>
      <c r="FE1460" s="93"/>
      <c r="FF1460" s="93"/>
      <c r="FG1460" s="93"/>
      <c r="FH1460" s="93"/>
      <c r="FI1460" s="93"/>
      <c r="FJ1460" s="93"/>
      <c r="FK1460" s="93"/>
      <c r="FL1460" s="93"/>
      <c r="FM1460" s="93"/>
      <c r="FN1460" s="93"/>
      <c r="FO1460" s="93"/>
      <c r="FP1460" s="93"/>
      <c r="FQ1460" s="93"/>
      <c r="FR1460" s="93"/>
      <c r="FS1460" s="93"/>
      <c r="FT1460" s="93"/>
    </row>
    <row r="1461" spans="1:176" s="94" customFormat="1" ht="47.25" customHeight="1" x14ac:dyDescent="0.25">
      <c r="A1461" s="96">
        <v>1460</v>
      </c>
      <c r="B1461" s="142" t="s">
        <v>2264</v>
      </c>
      <c r="C1461" s="142" t="s">
        <v>2265</v>
      </c>
      <c r="D1461" s="137" t="s">
        <v>2273</v>
      </c>
      <c r="E1461" s="137" t="s">
        <v>155</v>
      </c>
      <c r="F1461" s="143">
        <v>43556</v>
      </c>
      <c r="G1461" s="143"/>
      <c r="H1461" s="143"/>
      <c r="I1461" s="137" t="s">
        <v>17</v>
      </c>
      <c r="J1461" s="137" t="s">
        <v>17</v>
      </c>
      <c r="K1461" s="137" t="s">
        <v>35</v>
      </c>
      <c r="L1461" s="46"/>
      <c r="M1461" s="53" t="s">
        <v>2702</v>
      </c>
      <c r="N1461" s="46"/>
      <c r="O1461" s="46"/>
      <c r="P1461" s="134" t="s">
        <v>2796</v>
      </c>
      <c r="Q1461" s="97"/>
      <c r="R1461" s="97"/>
      <c r="S1461" s="88"/>
      <c r="T1461" s="88"/>
    </row>
    <row r="1462" spans="1:176" s="94" customFormat="1" ht="47.25" customHeight="1" x14ac:dyDescent="0.25">
      <c r="A1462" s="96">
        <v>1461</v>
      </c>
      <c r="B1462" s="142" t="s">
        <v>2264</v>
      </c>
      <c r="C1462" s="142" t="s">
        <v>2265</v>
      </c>
      <c r="D1462" s="137" t="s">
        <v>2274</v>
      </c>
      <c r="E1462" s="137" t="s">
        <v>155</v>
      </c>
      <c r="F1462" s="143">
        <v>43556</v>
      </c>
      <c r="G1462" s="143"/>
      <c r="H1462" s="143"/>
      <c r="I1462" s="137" t="s">
        <v>17</v>
      </c>
      <c r="J1462" s="137" t="s">
        <v>17</v>
      </c>
      <c r="K1462" s="137" t="s">
        <v>35</v>
      </c>
      <c r="L1462" s="46"/>
      <c r="M1462" s="53" t="s">
        <v>2702</v>
      </c>
      <c r="N1462" s="46"/>
      <c r="O1462" s="46"/>
      <c r="P1462" s="134" t="s">
        <v>2796</v>
      </c>
      <c r="Q1462" s="97"/>
      <c r="R1462" s="97"/>
      <c r="S1462" s="88"/>
      <c r="T1462" s="88"/>
      <c r="U1462" s="51"/>
      <c r="V1462" s="51"/>
      <c r="W1462" s="51"/>
      <c r="X1462" s="51"/>
      <c r="Y1462" s="51"/>
      <c r="Z1462" s="51"/>
      <c r="AA1462" s="51"/>
      <c r="AB1462" s="51"/>
      <c r="AC1462" s="51"/>
      <c r="AD1462" s="51"/>
      <c r="AE1462" s="51"/>
      <c r="AF1462" s="51"/>
      <c r="AG1462" s="51"/>
      <c r="AH1462" s="51"/>
      <c r="AI1462" s="51"/>
      <c r="AJ1462" s="51"/>
      <c r="AK1462" s="51"/>
      <c r="AL1462" s="51"/>
      <c r="AM1462" s="51"/>
      <c r="AN1462" s="51"/>
      <c r="AO1462" s="51"/>
      <c r="AP1462" s="51"/>
      <c r="AQ1462" s="51"/>
      <c r="AR1462" s="51"/>
      <c r="AS1462" s="51"/>
      <c r="AT1462" s="51"/>
      <c r="AU1462" s="51"/>
      <c r="AV1462" s="51"/>
      <c r="AW1462" s="51"/>
      <c r="AX1462" s="51"/>
      <c r="AY1462" s="51"/>
      <c r="AZ1462" s="51"/>
      <c r="BA1462" s="51"/>
      <c r="BB1462" s="51"/>
      <c r="BC1462" s="51"/>
      <c r="BD1462" s="51"/>
      <c r="BE1462" s="51"/>
      <c r="BF1462" s="51"/>
      <c r="BG1462" s="51"/>
      <c r="BH1462" s="51"/>
      <c r="BI1462" s="51"/>
      <c r="BJ1462" s="51"/>
      <c r="BK1462" s="51"/>
      <c r="BL1462" s="51"/>
      <c r="BM1462" s="51"/>
      <c r="BN1462" s="51"/>
      <c r="BO1462" s="51"/>
      <c r="BP1462" s="51"/>
      <c r="BQ1462" s="51"/>
      <c r="BR1462" s="51"/>
      <c r="BS1462" s="51"/>
      <c r="BT1462" s="51"/>
      <c r="BU1462" s="51"/>
      <c r="BV1462" s="51"/>
      <c r="BW1462" s="51"/>
      <c r="BX1462" s="51"/>
      <c r="BY1462" s="51"/>
      <c r="BZ1462" s="51"/>
      <c r="CA1462" s="51"/>
      <c r="CB1462" s="51"/>
      <c r="CC1462" s="51"/>
      <c r="CD1462" s="51"/>
      <c r="CE1462" s="51"/>
      <c r="CF1462" s="51"/>
      <c r="CG1462" s="51"/>
      <c r="CH1462" s="51"/>
      <c r="CI1462" s="51"/>
      <c r="CJ1462" s="51"/>
      <c r="CK1462" s="51"/>
      <c r="CL1462" s="51"/>
      <c r="CM1462" s="51"/>
      <c r="CN1462" s="51"/>
      <c r="CO1462" s="51"/>
      <c r="CP1462" s="51"/>
      <c r="CQ1462" s="51"/>
      <c r="CR1462" s="51"/>
      <c r="CS1462" s="51"/>
      <c r="CT1462" s="51"/>
      <c r="CU1462" s="51"/>
      <c r="CV1462" s="51"/>
      <c r="CW1462" s="51"/>
      <c r="CX1462" s="51"/>
      <c r="CY1462" s="51"/>
      <c r="CZ1462" s="51"/>
      <c r="DA1462" s="51"/>
      <c r="DB1462" s="51"/>
      <c r="DC1462" s="51"/>
      <c r="DD1462" s="51"/>
      <c r="DE1462" s="51"/>
      <c r="DF1462" s="51"/>
      <c r="DG1462" s="51"/>
      <c r="DH1462" s="51"/>
      <c r="DI1462" s="51"/>
      <c r="DJ1462" s="51"/>
      <c r="DK1462" s="51"/>
      <c r="DL1462" s="51"/>
      <c r="DM1462" s="51"/>
      <c r="DN1462" s="51"/>
      <c r="DO1462" s="51"/>
      <c r="DP1462" s="51"/>
      <c r="DQ1462" s="51"/>
      <c r="DR1462" s="51"/>
      <c r="DS1462" s="51"/>
      <c r="DT1462" s="51"/>
      <c r="DU1462" s="51"/>
      <c r="DV1462" s="51"/>
      <c r="DW1462" s="51"/>
      <c r="DX1462" s="51"/>
      <c r="DY1462" s="51"/>
      <c r="DZ1462" s="51"/>
      <c r="EA1462" s="51"/>
      <c r="EB1462" s="51"/>
      <c r="EC1462" s="51"/>
      <c r="ED1462" s="51"/>
      <c r="EE1462" s="51"/>
      <c r="EF1462" s="51"/>
      <c r="EG1462" s="51"/>
      <c r="EH1462" s="51"/>
      <c r="EI1462" s="51"/>
      <c r="EJ1462" s="51"/>
      <c r="EK1462" s="51"/>
      <c r="EL1462" s="51"/>
      <c r="EM1462" s="51"/>
      <c r="EN1462" s="51"/>
      <c r="EO1462" s="51"/>
      <c r="EP1462" s="51"/>
      <c r="EQ1462" s="51"/>
      <c r="ER1462" s="51"/>
      <c r="ES1462" s="51"/>
      <c r="ET1462" s="51"/>
      <c r="EU1462" s="51"/>
      <c r="EV1462" s="51"/>
      <c r="EW1462" s="51"/>
      <c r="EX1462" s="51"/>
      <c r="EY1462" s="51"/>
      <c r="EZ1462" s="51"/>
      <c r="FA1462" s="51"/>
      <c r="FB1462" s="51"/>
      <c r="FC1462" s="51"/>
      <c r="FD1462" s="51"/>
      <c r="FE1462" s="51"/>
      <c r="FF1462" s="51"/>
      <c r="FG1462" s="51"/>
      <c r="FH1462" s="51"/>
      <c r="FI1462" s="51"/>
      <c r="FJ1462" s="51"/>
      <c r="FK1462" s="51"/>
      <c r="FL1462" s="51"/>
      <c r="FM1462" s="51"/>
      <c r="FN1462" s="51"/>
      <c r="FO1462" s="51"/>
      <c r="FP1462" s="51"/>
      <c r="FQ1462" s="51"/>
      <c r="FR1462" s="51"/>
      <c r="FS1462" s="51"/>
      <c r="FT1462" s="51"/>
    </row>
    <row r="1463" spans="1:176" s="94" customFormat="1" ht="47.25" customHeight="1" x14ac:dyDescent="0.25">
      <c r="A1463" s="96">
        <v>1462</v>
      </c>
      <c r="B1463" s="142" t="s">
        <v>2264</v>
      </c>
      <c r="C1463" s="142" t="s">
        <v>2265</v>
      </c>
      <c r="D1463" s="137" t="s">
        <v>2275</v>
      </c>
      <c r="E1463" s="137" t="s">
        <v>155</v>
      </c>
      <c r="F1463" s="143">
        <v>43556</v>
      </c>
      <c r="G1463" s="143"/>
      <c r="H1463" s="143"/>
      <c r="I1463" s="137" t="s">
        <v>17</v>
      </c>
      <c r="J1463" s="137" t="s">
        <v>17</v>
      </c>
      <c r="K1463" s="137" t="s">
        <v>35</v>
      </c>
      <c r="L1463" s="46"/>
      <c r="M1463" s="53" t="s">
        <v>2702</v>
      </c>
      <c r="N1463" s="46"/>
      <c r="O1463" s="46"/>
      <c r="P1463" s="134" t="s">
        <v>2796</v>
      </c>
      <c r="Q1463" s="97"/>
      <c r="R1463" s="97"/>
      <c r="S1463" s="88"/>
      <c r="T1463" s="88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</row>
    <row r="1464" spans="1:176" s="94" customFormat="1" ht="47.25" customHeight="1" x14ac:dyDescent="0.25">
      <c r="A1464" s="96">
        <v>1463</v>
      </c>
      <c r="B1464" s="142" t="s">
        <v>2264</v>
      </c>
      <c r="C1464" s="142" t="s">
        <v>2265</v>
      </c>
      <c r="D1464" s="137" t="s">
        <v>2276</v>
      </c>
      <c r="E1464" s="137" t="s">
        <v>155</v>
      </c>
      <c r="F1464" s="143">
        <v>43556</v>
      </c>
      <c r="G1464" s="143"/>
      <c r="H1464" s="143"/>
      <c r="I1464" s="137" t="s">
        <v>17</v>
      </c>
      <c r="J1464" s="137" t="s">
        <v>17</v>
      </c>
      <c r="K1464" s="137" t="s">
        <v>35</v>
      </c>
      <c r="L1464" s="46"/>
      <c r="M1464" s="53" t="s">
        <v>2702</v>
      </c>
      <c r="N1464" s="46"/>
      <c r="O1464" s="46"/>
      <c r="P1464" s="134" t="s">
        <v>2796</v>
      </c>
      <c r="Q1464" s="97"/>
      <c r="R1464" s="97"/>
      <c r="S1464" s="88"/>
      <c r="T1464" s="88"/>
      <c r="U1464" s="51"/>
      <c r="V1464" s="51"/>
      <c r="W1464" s="51"/>
      <c r="X1464" s="51"/>
      <c r="Y1464" s="51"/>
      <c r="Z1464" s="51"/>
      <c r="AA1464" s="51"/>
      <c r="AB1464" s="51"/>
      <c r="AC1464" s="51"/>
      <c r="AD1464" s="51"/>
      <c r="AE1464" s="51"/>
      <c r="AF1464" s="51"/>
      <c r="AG1464" s="51"/>
      <c r="AH1464" s="51"/>
      <c r="AI1464" s="51"/>
      <c r="AJ1464" s="51"/>
      <c r="AK1464" s="51"/>
      <c r="AL1464" s="51"/>
      <c r="AM1464" s="51"/>
      <c r="AN1464" s="51"/>
      <c r="AO1464" s="51"/>
      <c r="AP1464" s="51"/>
      <c r="AQ1464" s="51"/>
      <c r="AR1464" s="51"/>
      <c r="AS1464" s="51"/>
      <c r="AT1464" s="51"/>
      <c r="AU1464" s="51"/>
      <c r="AV1464" s="51"/>
      <c r="AW1464" s="51"/>
      <c r="AX1464" s="51"/>
      <c r="AY1464" s="51"/>
      <c r="AZ1464" s="51"/>
      <c r="BA1464" s="51"/>
      <c r="BB1464" s="51"/>
      <c r="BC1464" s="51"/>
      <c r="BD1464" s="51"/>
      <c r="BE1464" s="51"/>
      <c r="BF1464" s="51"/>
      <c r="BG1464" s="51"/>
      <c r="BH1464" s="51"/>
      <c r="BI1464" s="51"/>
      <c r="BJ1464" s="51"/>
      <c r="BK1464" s="51"/>
      <c r="BL1464" s="51"/>
      <c r="BM1464" s="51"/>
      <c r="BN1464" s="51"/>
      <c r="BO1464" s="51"/>
      <c r="BP1464" s="51"/>
      <c r="BQ1464" s="51"/>
      <c r="BR1464" s="51"/>
      <c r="BS1464" s="51"/>
      <c r="BT1464" s="51"/>
      <c r="BU1464" s="51"/>
      <c r="BV1464" s="51"/>
      <c r="BW1464" s="51"/>
      <c r="BX1464" s="51"/>
      <c r="BY1464" s="51"/>
      <c r="BZ1464" s="51"/>
      <c r="CA1464" s="51"/>
      <c r="CB1464" s="51"/>
      <c r="CC1464" s="51"/>
      <c r="CD1464" s="51"/>
      <c r="CE1464" s="51"/>
      <c r="CF1464" s="51"/>
      <c r="CG1464" s="51"/>
      <c r="CH1464" s="51"/>
      <c r="CI1464" s="51"/>
      <c r="CJ1464" s="51"/>
      <c r="CK1464" s="51"/>
      <c r="CL1464" s="51"/>
      <c r="CM1464" s="51"/>
      <c r="CN1464" s="51"/>
      <c r="CO1464" s="51"/>
      <c r="CP1464" s="51"/>
      <c r="CQ1464" s="51"/>
      <c r="CR1464" s="51"/>
      <c r="CS1464" s="51"/>
      <c r="CT1464" s="51"/>
      <c r="CU1464" s="51"/>
      <c r="CV1464" s="51"/>
      <c r="CW1464" s="51"/>
      <c r="CX1464" s="51"/>
      <c r="CY1464" s="51"/>
      <c r="CZ1464" s="51"/>
      <c r="DA1464" s="51"/>
      <c r="DB1464" s="51"/>
      <c r="DC1464" s="51"/>
      <c r="DD1464" s="51"/>
      <c r="DE1464" s="51"/>
      <c r="DF1464" s="51"/>
      <c r="DG1464" s="51"/>
      <c r="DH1464" s="51"/>
      <c r="DI1464" s="51"/>
      <c r="DJ1464" s="51"/>
      <c r="DK1464" s="51"/>
      <c r="DL1464" s="51"/>
      <c r="DM1464" s="51"/>
      <c r="DN1464" s="51"/>
      <c r="DO1464" s="51"/>
      <c r="DP1464" s="51"/>
      <c r="DQ1464" s="51"/>
      <c r="DR1464" s="51"/>
      <c r="DS1464" s="51"/>
      <c r="DT1464" s="51"/>
      <c r="DU1464" s="51"/>
      <c r="DV1464" s="51"/>
      <c r="DW1464" s="51"/>
      <c r="DX1464" s="51"/>
      <c r="DY1464" s="51"/>
      <c r="DZ1464" s="51"/>
      <c r="EA1464" s="51"/>
      <c r="EB1464" s="51"/>
      <c r="EC1464" s="51"/>
      <c r="ED1464" s="51"/>
      <c r="EE1464" s="51"/>
      <c r="EF1464" s="51"/>
      <c r="EG1464" s="51"/>
      <c r="EH1464" s="51"/>
      <c r="EI1464" s="51"/>
      <c r="EJ1464" s="51"/>
      <c r="EK1464" s="51"/>
      <c r="EL1464" s="51"/>
      <c r="EM1464" s="51"/>
      <c r="EN1464" s="51"/>
      <c r="EO1464" s="51"/>
      <c r="EP1464" s="51"/>
      <c r="EQ1464" s="51"/>
      <c r="ER1464" s="51"/>
      <c r="ES1464" s="51"/>
      <c r="ET1464" s="51"/>
      <c r="EU1464" s="51"/>
      <c r="EV1464" s="51"/>
      <c r="EW1464" s="51"/>
      <c r="EX1464" s="51"/>
      <c r="EY1464" s="51"/>
      <c r="EZ1464" s="51"/>
      <c r="FA1464" s="51"/>
      <c r="FB1464" s="51"/>
      <c r="FC1464" s="51"/>
      <c r="FD1464" s="51"/>
      <c r="FE1464" s="51"/>
      <c r="FF1464" s="51"/>
      <c r="FG1464" s="51"/>
      <c r="FH1464" s="51"/>
      <c r="FI1464" s="51"/>
      <c r="FJ1464" s="51"/>
      <c r="FK1464" s="51"/>
      <c r="FL1464" s="51"/>
      <c r="FM1464" s="51"/>
      <c r="FN1464" s="51"/>
      <c r="FO1464" s="51"/>
      <c r="FP1464" s="51"/>
      <c r="FQ1464" s="51"/>
      <c r="FR1464" s="51"/>
      <c r="FS1464" s="51"/>
      <c r="FT1464" s="51"/>
    </row>
    <row r="1465" spans="1:176" s="94" customFormat="1" ht="47.25" customHeight="1" x14ac:dyDescent="0.25">
      <c r="A1465" s="96">
        <v>1464</v>
      </c>
      <c r="B1465" s="142" t="s">
        <v>2264</v>
      </c>
      <c r="C1465" s="142" t="s">
        <v>2265</v>
      </c>
      <c r="D1465" s="137" t="s">
        <v>2277</v>
      </c>
      <c r="E1465" s="137" t="s">
        <v>155</v>
      </c>
      <c r="F1465" s="143">
        <v>43556</v>
      </c>
      <c r="G1465" s="143"/>
      <c r="H1465" s="143"/>
      <c r="I1465" s="137" t="s">
        <v>17</v>
      </c>
      <c r="J1465" s="137" t="s">
        <v>17</v>
      </c>
      <c r="K1465" s="137" t="s">
        <v>35</v>
      </c>
      <c r="L1465" s="46"/>
      <c r="M1465" s="53" t="s">
        <v>2702</v>
      </c>
      <c r="N1465" s="46"/>
      <c r="O1465" s="46"/>
      <c r="P1465" s="134" t="s">
        <v>2796</v>
      </c>
      <c r="Q1465" s="97"/>
      <c r="R1465" s="97"/>
      <c r="S1465" s="88"/>
      <c r="T1465" s="88"/>
      <c r="U1465" s="89"/>
      <c r="V1465" s="89"/>
      <c r="W1465" s="89"/>
      <c r="X1465" s="89"/>
      <c r="Y1465" s="89"/>
      <c r="Z1465" s="89"/>
      <c r="AA1465" s="89"/>
      <c r="AB1465" s="89"/>
      <c r="AC1465" s="89"/>
      <c r="AD1465" s="89"/>
      <c r="AE1465" s="89"/>
      <c r="AF1465" s="89"/>
      <c r="AG1465" s="89"/>
      <c r="AH1465" s="89"/>
      <c r="AI1465" s="89"/>
      <c r="AJ1465" s="89"/>
      <c r="AK1465" s="89"/>
      <c r="AL1465" s="89"/>
      <c r="AM1465" s="89"/>
      <c r="AN1465" s="89"/>
      <c r="AO1465" s="89"/>
      <c r="AP1465" s="89"/>
      <c r="AQ1465" s="89"/>
      <c r="AR1465" s="89"/>
      <c r="AS1465" s="89"/>
      <c r="AT1465" s="89"/>
      <c r="AU1465" s="89"/>
      <c r="AV1465" s="89"/>
      <c r="AW1465" s="89"/>
      <c r="AX1465" s="89"/>
      <c r="AY1465" s="89"/>
      <c r="AZ1465" s="89"/>
      <c r="BA1465" s="89"/>
      <c r="BB1465" s="89"/>
      <c r="BC1465" s="89"/>
      <c r="BD1465" s="89"/>
      <c r="BE1465" s="89"/>
      <c r="BF1465" s="89"/>
      <c r="BG1465" s="89"/>
      <c r="BH1465" s="89"/>
      <c r="BI1465" s="89"/>
      <c r="BJ1465" s="89"/>
      <c r="BK1465" s="89"/>
      <c r="BL1465" s="89"/>
      <c r="BM1465" s="89"/>
      <c r="BN1465" s="89"/>
      <c r="BO1465" s="89"/>
      <c r="BP1465" s="89"/>
      <c r="BQ1465" s="89"/>
      <c r="BR1465" s="89"/>
      <c r="BS1465" s="89"/>
      <c r="BT1465" s="89"/>
      <c r="BU1465" s="89"/>
      <c r="BV1465" s="89"/>
      <c r="BW1465" s="89"/>
      <c r="BX1465" s="89"/>
      <c r="BY1465" s="89"/>
      <c r="BZ1465" s="89"/>
      <c r="CA1465" s="89"/>
      <c r="CB1465" s="89"/>
      <c r="CC1465" s="89"/>
      <c r="CD1465" s="89"/>
      <c r="CE1465" s="89"/>
      <c r="CF1465" s="89"/>
      <c r="CG1465" s="89"/>
      <c r="CH1465" s="89"/>
      <c r="CI1465" s="89"/>
      <c r="CJ1465" s="89"/>
      <c r="CK1465" s="89"/>
      <c r="CL1465" s="89"/>
      <c r="CM1465" s="89"/>
      <c r="CN1465" s="89"/>
      <c r="CO1465" s="89"/>
      <c r="CP1465" s="89"/>
      <c r="CQ1465" s="89"/>
      <c r="CR1465" s="89"/>
      <c r="CS1465" s="89"/>
      <c r="CT1465" s="89"/>
      <c r="CU1465" s="89"/>
      <c r="CV1465" s="89"/>
      <c r="CW1465" s="89"/>
      <c r="CX1465" s="89"/>
      <c r="CY1465" s="89"/>
      <c r="CZ1465" s="89"/>
      <c r="DA1465" s="89"/>
      <c r="DB1465" s="89"/>
      <c r="DC1465" s="89"/>
      <c r="DD1465" s="89"/>
      <c r="DE1465" s="89"/>
      <c r="DF1465" s="89"/>
      <c r="DG1465" s="89"/>
      <c r="DH1465" s="89"/>
      <c r="DI1465" s="89"/>
      <c r="DJ1465" s="89"/>
      <c r="DK1465" s="89"/>
      <c r="DL1465" s="89"/>
      <c r="DM1465" s="89"/>
      <c r="DN1465" s="89"/>
      <c r="DO1465" s="89"/>
      <c r="DP1465" s="89"/>
      <c r="DQ1465" s="89"/>
      <c r="DR1465" s="89"/>
      <c r="DS1465" s="89"/>
      <c r="DT1465" s="89"/>
      <c r="DU1465" s="89"/>
      <c r="DV1465" s="89"/>
      <c r="DW1465" s="89"/>
      <c r="DX1465" s="89"/>
      <c r="DY1465" s="89"/>
      <c r="DZ1465" s="89"/>
      <c r="EA1465" s="89"/>
      <c r="EB1465" s="89"/>
      <c r="EC1465" s="89"/>
      <c r="ED1465" s="89"/>
      <c r="EE1465" s="89"/>
      <c r="EF1465" s="89"/>
      <c r="EG1465" s="89"/>
      <c r="EH1465" s="89"/>
      <c r="EI1465" s="89"/>
      <c r="EJ1465" s="89"/>
      <c r="EK1465" s="89"/>
      <c r="EL1465" s="89"/>
      <c r="EM1465" s="89"/>
      <c r="EN1465" s="89"/>
      <c r="EO1465" s="89"/>
      <c r="EP1465" s="89"/>
      <c r="EQ1465" s="89"/>
      <c r="ER1465" s="89"/>
      <c r="ES1465" s="89"/>
      <c r="ET1465" s="89"/>
      <c r="EU1465" s="89"/>
      <c r="EV1465" s="89"/>
      <c r="EW1465" s="89"/>
      <c r="EX1465" s="89"/>
      <c r="EY1465" s="89"/>
      <c r="EZ1465" s="89"/>
      <c r="FA1465" s="89"/>
      <c r="FB1465" s="89"/>
      <c r="FC1465" s="89"/>
      <c r="FD1465" s="89"/>
      <c r="FE1465" s="89"/>
      <c r="FF1465" s="89"/>
      <c r="FG1465" s="89"/>
      <c r="FH1465" s="89"/>
      <c r="FI1465" s="89"/>
      <c r="FJ1465" s="89"/>
      <c r="FK1465" s="89"/>
      <c r="FL1465" s="89"/>
      <c r="FM1465" s="89"/>
      <c r="FN1465" s="89"/>
      <c r="FO1465" s="89"/>
      <c r="FP1465" s="89"/>
      <c r="FQ1465" s="89"/>
      <c r="FR1465" s="89"/>
      <c r="FS1465" s="89"/>
      <c r="FT1465" s="89"/>
    </row>
    <row r="1466" spans="1:176" s="94" customFormat="1" ht="47.25" customHeight="1" x14ac:dyDescent="0.25">
      <c r="A1466" s="96">
        <v>1465</v>
      </c>
      <c r="B1466" s="142" t="s">
        <v>2264</v>
      </c>
      <c r="C1466" s="142" t="s">
        <v>2265</v>
      </c>
      <c r="D1466" s="137" t="s">
        <v>2278</v>
      </c>
      <c r="E1466" s="137" t="s">
        <v>155</v>
      </c>
      <c r="F1466" s="143">
        <v>43556</v>
      </c>
      <c r="G1466" s="143"/>
      <c r="H1466" s="143"/>
      <c r="I1466" s="137" t="s">
        <v>17</v>
      </c>
      <c r="J1466" s="137" t="s">
        <v>17</v>
      </c>
      <c r="K1466" s="137" t="s">
        <v>35</v>
      </c>
      <c r="L1466" s="46"/>
      <c r="M1466" s="53" t="s">
        <v>2702</v>
      </c>
      <c r="N1466" s="46"/>
      <c r="O1466" s="46"/>
      <c r="P1466" s="134" t="s">
        <v>2796</v>
      </c>
      <c r="Q1466" s="97"/>
      <c r="R1466" s="97"/>
      <c r="S1466" s="88"/>
      <c r="T1466" s="88"/>
      <c r="U1466" s="89"/>
      <c r="V1466" s="89"/>
      <c r="W1466" s="89"/>
      <c r="X1466" s="89"/>
      <c r="Y1466" s="89"/>
      <c r="Z1466" s="89"/>
      <c r="AA1466" s="89"/>
      <c r="AB1466" s="89"/>
      <c r="AC1466" s="89"/>
      <c r="AD1466" s="89"/>
      <c r="AE1466" s="89"/>
      <c r="AF1466" s="89"/>
      <c r="AG1466" s="89"/>
      <c r="AH1466" s="89"/>
      <c r="AI1466" s="89"/>
      <c r="AJ1466" s="89"/>
      <c r="AK1466" s="89"/>
      <c r="AL1466" s="89"/>
      <c r="AM1466" s="89"/>
      <c r="AN1466" s="89"/>
      <c r="AO1466" s="89"/>
      <c r="AP1466" s="89"/>
      <c r="AQ1466" s="89"/>
      <c r="AR1466" s="89"/>
      <c r="AS1466" s="89"/>
      <c r="AT1466" s="89"/>
      <c r="AU1466" s="89"/>
      <c r="AV1466" s="89"/>
      <c r="AW1466" s="89"/>
      <c r="AX1466" s="89"/>
      <c r="AY1466" s="89"/>
      <c r="AZ1466" s="89"/>
      <c r="BA1466" s="89"/>
      <c r="BB1466" s="89"/>
      <c r="BC1466" s="89"/>
      <c r="BD1466" s="89"/>
      <c r="BE1466" s="89"/>
      <c r="BF1466" s="89"/>
      <c r="BG1466" s="89"/>
      <c r="BH1466" s="89"/>
      <c r="BI1466" s="89"/>
      <c r="BJ1466" s="89"/>
      <c r="BK1466" s="89"/>
      <c r="BL1466" s="89"/>
      <c r="BM1466" s="89"/>
      <c r="BN1466" s="89"/>
      <c r="BO1466" s="89"/>
      <c r="BP1466" s="89"/>
      <c r="BQ1466" s="89"/>
      <c r="BR1466" s="89"/>
      <c r="BS1466" s="89"/>
      <c r="BT1466" s="89"/>
      <c r="BU1466" s="89"/>
      <c r="BV1466" s="89"/>
      <c r="BW1466" s="89"/>
      <c r="BX1466" s="89"/>
      <c r="BY1466" s="89"/>
      <c r="BZ1466" s="89"/>
      <c r="CA1466" s="89"/>
      <c r="CB1466" s="89"/>
      <c r="CC1466" s="89"/>
      <c r="CD1466" s="89"/>
      <c r="CE1466" s="89"/>
      <c r="CF1466" s="89"/>
      <c r="CG1466" s="89"/>
      <c r="CH1466" s="89"/>
      <c r="CI1466" s="89"/>
      <c r="CJ1466" s="89"/>
      <c r="CK1466" s="89"/>
      <c r="CL1466" s="89"/>
      <c r="CM1466" s="89"/>
      <c r="CN1466" s="89"/>
      <c r="CO1466" s="89"/>
      <c r="CP1466" s="89"/>
      <c r="CQ1466" s="89"/>
      <c r="CR1466" s="89"/>
      <c r="CS1466" s="89"/>
      <c r="CT1466" s="89"/>
      <c r="CU1466" s="89"/>
      <c r="CV1466" s="89"/>
      <c r="CW1466" s="89"/>
      <c r="CX1466" s="89"/>
      <c r="CY1466" s="89"/>
      <c r="CZ1466" s="89"/>
      <c r="DA1466" s="89"/>
      <c r="DB1466" s="89"/>
      <c r="DC1466" s="89"/>
      <c r="DD1466" s="89"/>
      <c r="DE1466" s="89"/>
      <c r="DF1466" s="89"/>
      <c r="DG1466" s="89"/>
      <c r="DH1466" s="89"/>
      <c r="DI1466" s="89"/>
      <c r="DJ1466" s="89"/>
      <c r="DK1466" s="89"/>
      <c r="DL1466" s="89"/>
      <c r="DM1466" s="89"/>
      <c r="DN1466" s="89"/>
      <c r="DO1466" s="89"/>
      <c r="DP1466" s="89"/>
      <c r="DQ1466" s="89"/>
      <c r="DR1466" s="89"/>
      <c r="DS1466" s="89"/>
      <c r="DT1466" s="89"/>
      <c r="DU1466" s="89"/>
      <c r="DV1466" s="89"/>
      <c r="DW1466" s="89"/>
      <c r="DX1466" s="89"/>
      <c r="DY1466" s="89"/>
      <c r="DZ1466" s="89"/>
      <c r="EA1466" s="89"/>
      <c r="EB1466" s="89"/>
      <c r="EC1466" s="89"/>
      <c r="ED1466" s="89"/>
      <c r="EE1466" s="89"/>
      <c r="EF1466" s="89"/>
      <c r="EG1466" s="89"/>
      <c r="EH1466" s="89"/>
      <c r="EI1466" s="89"/>
      <c r="EJ1466" s="89"/>
      <c r="EK1466" s="89"/>
      <c r="EL1466" s="89"/>
      <c r="EM1466" s="89"/>
      <c r="EN1466" s="89"/>
      <c r="EO1466" s="89"/>
      <c r="EP1466" s="89"/>
      <c r="EQ1466" s="89"/>
      <c r="ER1466" s="89"/>
      <c r="ES1466" s="89"/>
      <c r="ET1466" s="89"/>
      <c r="EU1466" s="89"/>
      <c r="EV1466" s="89"/>
      <c r="EW1466" s="89"/>
      <c r="EX1466" s="89"/>
      <c r="EY1466" s="89"/>
      <c r="EZ1466" s="89"/>
      <c r="FA1466" s="89"/>
      <c r="FB1466" s="89"/>
      <c r="FC1466" s="89"/>
      <c r="FD1466" s="89"/>
      <c r="FE1466" s="89"/>
      <c r="FF1466" s="89"/>
      <c r="FG1466" s="89"/>
      <c r="FH1466" s="89"/>
      <c r="FI1466" s="89"/>
      <c r="FJ1466" s="89"/>
      <c r="FK1466" s="89"/>
      <c r="FL1466" s="89"/>
      <c r="FM1466" s="89"/>
      <c r="FN1466" s="89"/>
      <c r="FO1466" s="89"/>
      <c r="FP1466" s="89"/>
      <c r="FQ1466" s="89"/>
      <c r="FR1466" s="89"/>
      <c r="FS1466" s="89"/>
      <c r="FT1466" s="89"/>
    </row>
    <row r="1467" spans="1:176" s="94" customFormat="1" ht="47.25" customHeight="1" x14ac:dyDescent="0.25">
      <c r="A1467" s="96">
        <v>1466</v>
      </c>
      <c r="B1467" s="142" t="s">
        <v>2264</v>
      </c>
      <c r="C1467" s="142" t="s">
        <v>2265</v>
      </c>
      <c r="D1467" s="137" t="s">
        <v>2279</v>
      </c>
      <c r="E1467" s="137" t="s">
        <v>155</v>
      </c>
      <c r="F1467" s="143">
        <v>43556</v>
      </c>
      <c r="G1467" s="143"/>
      <c r="H1467" s="143"/>
      <c r="I1467" s="137" t="s">
        <v>17</v>
      </c>
      <c r="J1467" s="137" t="s">
        <v>17</v>
      </c>
      <c r="K1467" s="137" t="s">
        <v>35</v>
      </c>
      <c r="L1467" s="46"/>
      <c r="M1467" s="53" t="s">
        <v>2702</v>
      </c>
      <c r="N1467" s="46"/>
      <c r="O1467" s="46"/>
      <c r="P1467" s="134" t="s">
        <v>2796</v>
      </c>
      <c r="Q1467" s="97"/>
      <c r="R1467" s="97"/>
      <c r="S1467" s="88"/>
      <c r="T1467" s="88"/>
      <c r="U1467" s="51"/>
      <c r="V1467" s="51"/>
      <c r="W1467" s="51"/>
      <c r="X1467" s="51"/>
      <c r="Y1467" s="51"/>
      <c r="Z1467" s="51"/>
      <c r="AA1467" s="51"/>
      <c r="AB1467" s="51"/>
      <c r="AC1467" s="51"/>
      <c r="AD1467" s="51"/>
      <c r="AE1467" s="51"/>
      <c r="AF1467" s="51"/>
      <c r="AG1467" s="51"/>
      <c r="AH1467" s="51"/>
      <c r="AI1467" s="51"/>
      <c r="AJ1467" s="51"/>
      <c r="AK1467" s="51"/>
      <c r="AL1467" s="51"/>
      <c r="AM1467" s="51"/>
      <c r="AN1467" s="51"/>
      <c r="AO1467" s="51"/>
      <c r="AP1467" s="51"/>
      <c r="AQ1467" s="51"/>
      <c r="AR1467" s="51"/>
      <c r="AS1467" s="51"/>
      <c r="AT1467" s="51"/>
      <c r="AU1467" s="51"/>
      <c r="AV1467" s="51"/>
      <c r="AW1467" s="51"/>
      <c r="AX1467" s="51"/>
      <c r="AY1467" s="51"/>
      <c r="AZ1467" s="51"/>
      <c r="BA1467" s="51"/>
      <c r="BB1467" s="51"/>
      <c r="BC1467" s="51"/>
      <c r="BD1467" s="51"/>
      <c r="BE1467" s="51"/>
      <c r="BF1467" s="51"/>
      <c r="BG1467" s="51"/>
      <c r="BH1467" s="51"/>
      <c r="BI1467" s="51"/>
      <c r="BJ1467" s="51"/>
      <c r="BK1467" s="51"/>
      <c r="BL1467" s="51"/>
      <c r="BM1467" s="51"/>
      <c r="BN1467" s="51"/>
      <c r="BO1467" s="51"/>
      <c r="BP1467" s="51"/>
      <c r="BQ1467" s="51"/>
      <c r="BR1467" s="51"/>
      <c r="BS1467" s="51"/>
      <c r="BT1467" s="51"/>
      <c r="BU1467" s="51"/>
      <c r="BV1467" s="51"/>
      <c r="BW1467" s="51"/>
      <c r="BX1467" s="51"/>
      <c r="BY1467" s="51"/>
      <c r="BZ1467" s="51"/>
      <c r="CA1467" s="51"/>
      <c r="CB1467" s="51"/>
      <c r="CC1467" s="51"/>
      <c r="CD1467" s="51"/>
      <c r="CE1467" s="51"/>
      <c r="CF1467" s="51"/>
      <c r="CG1467" s="51"/>
      <c r="CH1467" s="51"/>
      <c r="CI1467" s="51"/>
      <c r="CJ1467" s="51"/>
      <c r="CK1467" s="51"/>
      <c r="CL1467" s="51"/>
      <c r="CM1467" s="51"/>
      <c r="CN1467" s="51"/>
      <c r="CO1467" s="51"/>
      <c r="CP1467" s="51"/>
      <c r="CQ1467" s="51"/>
      <c r="CR1467" s="51"/>
      <c r="CS1467" s="51"/>
      <c r="CT1467" s="51"/>
      <c r="CU1467" s="51"/>
      <c r="CV1467" s="51"/>
      <c r="CW1467" s="51"/>
      <c r="CX1467" s="51"/>
      <c r="CY1467" s="51"/>
      <c r="CZ1467" s="51"/>
      <c r="DA1467" s="51"/>
      <c r="DB1467" s="51"/>
      <c r="DC1467" s="51"/>
      <c r="DD1467" s="51"/>
      <c r="DE1467" s="51"/>
      <c r="DF1467" s="51"/>
      <c r="DG1467" s="51"/>
      <c r="DH1467" s="51"/>
      <c r="DI1467" s="51"/>
      <c r="DJ1467" s="51"/>
      <c r="DK1467" s="51"/>
      <c r="DL1467" s="51"/>
      <c r="DM1467" s="51"/>
      <c r="DN1467" s="51"/>
      <c r="DO1467" s="51"/>
      <c r="DP1467" s="51"/>
      <c r="DQ1467" s="51"/>
      <c r="DR1467" s="51"/>
      <c r="DS1467" s="51"/>
      <c r="DT1467" s="51"/>
      <c r="DU1467" s="51"/>
      <c r="DV1467" s="51"/>
      <c r="DW1467" s="51"/>
      <c r="DX1467" s="51"/>
      <c r="DY1467" s="51"/>
      <c r="DZ1467" s="51"/>
      <c r="EA1467" s="51"/>
      <c r="EB1467" s="51"/>
      <c r="EC1467" s="51"/>
      <c r="ED1467" s="51"/>
      <c r="EE1467" s="51"/>
      <c r="EF1467" s="51"/>
      <c r="EG1467" s="51"/>
      <c r="EH1467" s="51"/>
      <c r="EI1467" s="51"/>
      <c r="EJ1467" s="51"/>
      <c r="EK1467" s="51"/>
      <c r="EL1467" s="51"/>
      <c r="EM1467" s="51"/>
      <c r="EN1467" s="51"/>
      <c r="EO1467" s="51"/>
      <c r="EP1467" s="51"/>
      <c r="EQ1467" s="51"/>
      <c r="ER1467" s="51"/>
      <c r="ES1467" s="51"/>
      <c r="ET1467" s="51"/>
      <c r="EU1467" s="51"/>
      <c r="EV1467" s="51"/>
      <c r="EW1467" s="51"/>
      <c r="EX1467" s="51"/>
      <c r="EY1467" s="51"/>
      <c r="EZ1467" s="51"/>
      <c r="FA1467" s="51"/>
      <c r="FB1467" s="51"/>
      <c r="FC1467" s="51"/>
      <c r="FD1467" s="51"/>
      <c r="FE1467" s="51"/>
      <c r="FF1467" s="51"/>
      <c r="FG1467" s="51"/>
      <c r="FH1467" s="51"/>
      <c r="FI1467" s="51"/>
      <c r="FJ1467" s="51"/>
      <c r="FK1467" s="51"/>
      <c r="FL1467" s="51"/>
      <c r="FM1467" s="51"/>
      <c r="FN1467" s="51"/>
      <c r="FO1467" s="51"/>
      <c r="FP1467" s="51"/>
      <c r="FQ1467" s="51"/>
      <c r="FR1467" s="51"/>
      <c r="FS1467" s="51"/>
      <c r="FT1467" s="51"/>
    </row>
    <row r="1468" spans="1:176" s="94" customFormat="1" ht="47.25" customHeight="1" x14ac:dyDescent="0.25">
      <c r="A1468" s="96">
        <v>1467</v>
      </c>
      <c r="B1468" s="142" t="s">
        <v>2264</v>
      </c>
      <c r="C1468" s="142" t="s">
        <v>2265</v>
      </c>
      <c r="D1468" s="137" t="s">
        <v>2280</v>
      </c>
      <c r="E1468" s="137" t="s">
        <v>155</v>
      </c>
      <c r="F1468" s="143">
        <v>43556</v>
      </c>
      <c r="G1468" s="143"/>
      <c r="H1468" s="143"/>
      <c r="I1468" s="137" t="s">
        <v>17</v>
      </c>
      <c r="J1468" s="137" t="s">
        <v>17</v>
      </c>
      <c r="K1468" s="137" t="s">
        <v>35</v>
      </c>
      <c r="L1468" s="46"/>
      <c r="M1468" s="53" t="s">
        <v>2702</v>
      </c>
      <c r="N1468" s="46"/>
      <c r="O1468" s="46"/>
      <c r="P1468" s="134" t="s">
        <v>2796</v>
      </c>
      <c r="Q1468" s="97"/>
      <c r="R1468" s="97"/>
      <c r="S1468" s="88"/>
      <c r="T1468" s="88"/>
    </row>
    <row r="1469" spans="1:176" s="94" customFormat="1" ht="47.25" customHeight="1" x14ac:dyDescent="0.25">
      <c r="A1469" s="96">
        <v>1468</v>
      </c>
      <c r="B1469" s="142" t="s">
        <v>2264</v>
      </c>
      <c r="C1469" s="142" t="s">
        <v>2265</v>
      </c>
      <c r="D1469" s="137" t="s">
        <v>2281</v>
      </c>
      <c r="E1469" s="137" t="s">
        <v>155</v>
      </c>
      <c r="F1469" s="143">
        <v>43556</v>
      </c>
      <c r="G1469" s="143"/>
      <c r="H1469" s="143"/>
      <c r="I1469" s="137" t="s">
        <v>17</v>
      </c>
      <c r="J1469" s="137" t="s">
        <v>17</v>
      </c>
      <c r="K1469" s="137" t="s">
        <v>35</v>
      </c>
      <c r="L1469" s="46"/>
      <c r="M1469" s="53" t="s">
        <v>2702</v>
      </c>
      <c r="N1469" s="46"/>
      <c r="O1469" s="46"/>
      <c r="P1469" s="134" t="s">
        <v>2796</v>
      </c>
      <c r="Q1469" s="97"/>
      <c r="R1469" s="97"/>
      <c r="S1469" s="88"/>
      <c r="T1469" s="88"/>
      <c r="U1469" s="93"/>
      <c r="V1469" s="93"/>
      <c r="W1469" s="93"/>
      <c r="X1469" s="93"/>
      <c r="Y1469" s="93"/>
      <c r="Z1469" s="93"/>
      <c r="AA1469" s="93"/>
      <c r="AB1469" s="93"/>
      <c r="AC1469" s="93"/>
      <c r="AD1469" s="93"/>
      <c r="AE1469" s="93"/>
      <c r="AF1469" s="93"/>
      <c r="AG1469" s="93"/>
      <c r="AH1469" s="93"/>
      <c r="AI1469" s="93"/>
      <c r="AJ1469" s="93"/>
      <c r="AK1469" s="93"/>
      <c r="AL1469" s="93"/>
      <c r="AM1469" s="93"/>
      <c r="AN1469" s="93"/>
      <c r="AO1469" s="93"/>
      <c r="AP1469" s="93"/>
      <c r="AQ1469" s="93"/>
      <c r="AR1469" s="93"/>
      <c r="AS1469" s="93"/>
      <c r="AT1469" s="93"/>
      <c r="AU1469" s="93"/>
      <c r="AV1469" s="93"/>
      <c r="AW1469" s="93"/>
      <c r="AX1469" s="93"/>
      <c r="AY1469" s="93"/>
      <c r="AZ1469" s="93"/>
      <c r="BA1469" s="93"/>
      <c r="BB1469" s="93"/>
      <c r="BC1469" s="93"/>
      <c r="BD1469" s="93"/>
      <c r="BE1469" s="93"/>
      <c r="BF1469" s="93"/>
      <c r="BG1469" s="93"/>
      <c r="BH1469" s="93"/>
      <c r="BI1469" s="93"/>
      <c r="BJ1469" s="93"/>
      <c r="BK1469" s="93"/>
      <c r="BL1469" s="93"/>
      <c r="BM1469" s="93"/>
      <c r="BN1469" s="93"/>
      <c r="BO1469" s="93"/>
      <c r="BP1469" s="93"/>
      <c r="BQ1469" s="93"/>
      <c r="BR1469" s="93"/>
      <c r="BS1469" s="93"/>
      <c r="BT1469" s="93"/>
      <c r="BU1469" s="93"/>
      <c r="BV1469" s="93"/>
      <c r="BW1469" s="93"/>
      <c r="BX1469" s="93"/>
      <c r="BY1469" s="93"/>
      <c r="BZ1469" s="93"/>
      <c r="CA1469" s="93"/>
      <c r="CB1469" s="93"/>
      <c r="CC1469" s="93"/>
      <c r="CD1469" s="93"/>
      <c r="CE1469" s="93"/>
      <c r="CF1469" s="93"/>
      <c r="CG1469" s="93"/>
      <c r="CH1469" s="93"/>
      <c r="CI1469" s="93"/>
      <c r="CJ1469" s="93"/>
      <c r="CK1469" s="93"/>
      <c r="CL1469" s="93"/>
      <c r="CM1469" s="93"/>
      <c r="CN1469" s="93"/>
      <c r="CO1469" s="93"/>
      <c r="CP1469" s="93"/>
      <c r="CQ1469" s="93"/>
      <c r="CR1469" s="93"/>
      <c r="CS1469" s="93"/>
      <c r="CT1469" s="93"/>
      <c r="CU1469" s="93"/>
      <c r="CV1469" s="93"/>
      <c r="CW1469" s="93"/>
      <c r="CX1469" s="93"/>
      <c r="CY1469" s="93"/>
      <c r="CZ1469" s="93"/>
      <c r="DA1469" s="93"/>
      <c r="DB1469" s="93"/>
      <c r="DC1469" s="93"/>
      <c r="DD1469" s="93"/>
      <c r="DE1469" s="93"/>
      <c r="DF1469" s="93"/>
      <c r="DG1469" s="93"/>
      <c r="DH1469" s="93"/>
      <c r="DI1469" s="93"/>
      <c r="DJ1469" s="93"/>
      <c r="DK1469" s="93"/>
      <c r="DL1469" s="93"/>
      <c r="DM1469" s="93"/>
      <c r="DN1469" s="93"/>
      <c r="DO1469" s="93"/>
      <c r="DP1469" s="93"/>
      <c r="DQ1469" s="93"/>
      <c r="DR1469" s="93"/>
      <c r="DS1469" s="93"/>
      <c r="DT1469" s="93"/>
      <c r="DU1469" s="93"/>
      <c r="DV1469" s="93"/>
      <c r="DW1469" s="93"/>
      <c r="DX1469" s="93"/>
      <c r="DY1469" s="93"/>
      <c r="DZ1469" s="93"/>
      <c r="EA1469" s="93"/>
      <c r="EB1469" s="93"/>
      <c r="EC1469" s="93"/>
      <c r="ED1469" s="93"/>
      <c r="EE1469" s="93"/>
      <c r="EF1469" s="93"/>
      <c r="EG1469" s="93"/>
      <c r="EH1469" s="93"/>
      <c r="EI1469" s="93"/>
      <c r="EJ1469" s="93"/>
      <c r="EK1469" s="93"/>
      <c r="EL1469" s="93"/>
      <c r="EM1469" s="93"/>
      <c r="EN1469" s="93"/>
      <c r="EO1469" s="93"/>
      <c r="EP1469" s="93"/>
      <c r="EQ1469" s="93"/>
      <c r="ER1469" s="93"/>
      <c r="ES1469" s="93"/>
      <c r="ET1469" s="93"/>
      <c r="EU1469" s="93"/>
      <c r="EV1469" s="93"/>
      <c r="EW1469" s="93"/>
      <c r="EX1469" s="93"/>
      <c r="EY1469" s="93"/>
      <c r="EZ1469" s="93"/>
      <c r="FA1469" s="93"/>
      <c r="FB1469" s="93"/>
      <c r="FC1469" s="93"/>
      <c r="FD1469" s="93"/>
      <c r="FE1469" s="93"/>
      <c r="FF1469" s="93"/>
      <c r="FG1469" s="93"/>
      <c r="FH1469" s="93"/>
      <c r="FI1469" s="93"/>
      <c r="FJ1469" s="93"/>
      <c r="FK1469" s="93"/>
      <c r="FL1469" s="93"/>
      <c r="FM1469" s="93"/>
      <c r="FN1469" s="93"/>
      <c r="FO1469" s="93"/>
      <c r="FP1469" s="93"/>
      <c r="FQ1469" s="93"/>
      <c r="FR1469" s="93"/>
      <c r="FS1469" s="93"/>
      <c r="FT1469" s="93"/>
    </row>
    <row r="1470" spans="1:176" s="94" customFormat="1" ht="47.25" customHeight="1" x14ac:dyDescent="0.25">
      <c r="A1470" s="96">
        <v>1469</v>
      </c>
      <c r="B1470" s="142" t="s">
        <v>2264</v>
      </c>
      <c r="C1470" s="142" t="s">
        <v>2265</v>
      </c>
      <c r="D1470" s="137" t="s">
        <v>2282</v>
      </c>
      <c r="E1470" s="137" t="s">
        <v>155</v>
      </c>
      <c r="F1470" s="143">
        <v>43556</v>
      </c>
      <c r="G1470" s="143" t="s">
        <v>3873</v>
      </c>
      <c r="H1470" s="143">
        <v>43709</v>
      </c>
      <c r="I1470" s="137" t="s">
        <v>17</v>
      </c>
      <c r="J1470" s="137" t="s">
        <v>17</v>
      </c>
      <c r="K1470" s="137" t="s">
        <v>35</v>
      </c>
      <c r="L1470" s="46"/>
      <c r="M1470" s="53" t="s">
        <v>2702</v>
      </c>
      <c r="N1470" s="46"/>
      <c r="O1470" s="46"/>
      <c r="P1470" s="134" t="s">
        <v>2796</v>
      </c>
      <c r="Q1470" s="97"/>
      <c r="R1470" s="97"/>
      <c r="S1470" s="88"/>
      <c r="T1470" s="88"/>
      <c r="U1470" s="89"/>
      <c r="V1470" s="89"/>
      <c r="W1470" s="89"/>
      <c r="X1470" s="89"/>
      <c r="Y1470" s="89"/>
      <c r="Z1470" s="89"/>
      <c r="AA1470" s="89"/>
      <c r="AB1470" s="89"/>
      <c r="AC1470" s="89"/>
      <c r="AD1470" s="89"/>
      <c r="AE1470" s="89"/>
      <c r="AF1470" s="89"/>
      <c r="AG1470" s="89"/>
      <c r="AH1470" s="89"/>
      <c r="AI1470" s="89"/>
      <c r="AJ1470" s="89"/>
      <c r="AK1470" s="89"/>
      <c r="AL1470" s="89"/>
      <c r="AM1470" s="89"/>
      <c r="AN1470" s="89"/>
      <c r="AO1470" s="89"/>
      <c r="AP1470" s="89"/>
      <c r="AQ1470" s="89"/>
      <c r="AR1470" s="89"/>
      <c r="AS1470" s="89"/>
      <c r="AT1470" s="89"/>
      <c r="AU1470" s="89"/>
      <c r="AV1470" s="89"/>
      <c r="AW1470" s="89"/>
      <c r="AX1470" s="89"/>
      <c r="AY1470" s="89"/>
      <c r="AZ1470" s="89"/>
      <c r="BA1470" s="89"/>
      <c r="BB1470" s="89"/>
      <c r="BC1470" s="89"/>
      <c r="BD1470" s="89"/>
      <c r="BE1470" s="89"/>
      <c r="BF1470" s="89"/>
      <c r="BG1470" s="89"/>
      <c r="BH1470" s="89"/>
      <c r="BI1470" s="89"/>
      <c r="BJ1470" s="89"/>
      <c r="BK1470" s="89"/>
      <c r="BL1470" s="89"/>
      <c r="BM1470" s="89"/>
      <c r="BN1470" s="89"/>
      <c r="BO1470" s="89"/>
      <c r="BP1470" s="89"/>
      <c r="BQ1470" s="89"/>
      <c r="BR1470" s="89"/>
      <c r="BS1470" s="89"/>
      <c r="BT1470" s="89"/>
      <c r="BU1470" s="89"/>
      <c r="BV1470" s="89"/>
      <c r="BW1470" s="89"/>
      <c r="BX1470" s="89"/>
      <c r="BY1470" s="89"/>
      <c r="BZ1470" s="89"/>
      <c r="CA1470" s="89"/>
      <c r="CB1470" s="89"/>
      <c r="CC1470" s="89"/>
      <c r="CD1470" s="89"/>
      <c r="CE1470" s="89"/>
      <c r="CF1470" s="89"/>
      <c r="CG1470" s="89"/>
      <c r="CH1470" s="89"/>
      <c r="CI1470" s="89"/>
      <c r="CJ1470" s="89"/>
      <c r="CK1470" s="89"/>
      <c r="CL1470" s="89"/>
      <c r="CM1470" s="89"/>
      <c r="CN1470" s="89"/>
      <c r="CO1470" s="89"/>
      <c r="CP1470" s="89"/>
      <c r="CQ1470" s="89"/>
      <c r="CR1470" s="89"/>
      <c r="CS1470" s="89"/>
      <c r="CT1470" s="89"/>
      <c r="CU1470" s="89"/>
      <c r="CV1470" s="89"/>
      <c r="CW1470" s="89"/>
      <c r="CX1470" s="89"/>
      <c r="CY1470" s="89"/>
      <c r="CZ1470" s="89"/>
      <c r="DA1470" s="89"/>
      <c r="DB1470" s="89"/>
      <c r="DC1470" s="89"/>
      <c r="DD1470" s="89"/>
      <c r="DE1470" s="89"/>
      <c r="DF1470" s="89"/>
      <c r="DG1470" s="89"/>
      <c r="DH1470" s="89"/>
      <c r="DI1470" s="89"/>
      <c r="DJ1470" s="89"/>
      <c r="DK1470" s="89"/>
      <c r="DL1470" s="89"/>
      <c r="DM1470" s="89"/>
      <c r="DN1470" s="89"/>
      <c r="DO1470" s="89"/>
      <c r="DP1470" s="89"/>
      <c r="DQ1470" s="89"/>
      <c r="DR1470" s="89"/>
      <c r="DS1470" s="89"/>
      <c r="DT1470" s="89"/>
      <c r="DU1470" s="89"/>
      <c r="DV1470" s="89"/>
      <c r="DW1470" s="89"/>
      <c r="DX1470" s="89"/>
      <c r="DY1470" s="89"/>
      <c r="DZ1470" s="89"/>
      <c r="EA1470" s="89"/>
      <c r="EB1470" s="89"/>
      <c r="EC1470" s="89"/>
      <c r="ED1470" s="89"/>
      <c r="EE1470" s="89"/>
      <c r="EF1470" s="89"/>
      <c r="EG1470" s="89"/>
      <c r="EH1470" s="89"/>
      <c r="EI1470" s="89"/>
      <c r="EJ1470" s="89"/>
      <c r="EK1470" s="89"/>
      <c r="EL1470" s="89"/>
      <c r="EM1470" s="89"/>
      <c r="EN1470" s="89"/>
      <c r="EO1470" s="89"/>
      <c r="EP1470" s="89"/>
      <c r="EQ1470" s="89"/>
      <c r="ER1470" s="89"/>
      <c r="ES1470" s="89"/>
      <c r="ET1470" s="89"/>
      <c r="EU1470" s="89"/>
      <c r="EV1470" s="89"/>
      <c r="EW1470" s="89"/>
      <c r="EX1470" s="89"/>
      <c r="EY1470" s="89"/>
      <c r="EZ1470" s="89"/>
      <c r="FA1470" s="89"/>
      <c r="FB1470" s="89"/>
      <c r="FC1470" s="89"/>
      <c r="FD1470" s="89"/>
      <c r="FE1470" s="89"/>
      <c r="FF1470" s="89"/>
      <c r="FG1470" s="89"/>
      <c r="FH1470" s="89"/>
      <c r="FI1470" s="89"/>
      <c r="FJ1470" s="89"/>
      <c r="FK1470" s="89"/>
      <c r="FL1470" s="89"/>
      <c r="FM1470" s="89"/>
      <c r="FN1470" s="89"/>
      <c r="FO1470" s="89"/>
      <c r="FP1470" s="89"/>
      <c r="FQ1470" s="89"/>
      <c r="FR1470" s="89"/>
      <c r="FS1470" s="89"/>
      <c r="FT1470" s="89"/>
    </row>
    <row r="1471" spans="1:176" s="94" customFormat="1" ht="47.25" customHeight="1" x14ac:dyDescent="0.25">
      <c r="A1471" s="96">
        <v>1470</v>
      </c>
      <c r="B1471" s="142" t="s">
        <v>2264</v>
      </c>
      <c r="C1471" s="142" t="s">
        <v>2265</v>
      </c>
      <c r="D1471" s="137" t="s">
        <v>2283</v>
      </c>
      <c r="E1471" s="137" t="s">
        <v>155</v>
      </c>
      <c r="F1471" s="143">
        <v>43556</v>
      </c>
      <c r="G1471" s="143"/>
      <c r="H1471" s="143"/>
      <c r="I1471" s="137" t="s">
        <v>17</v>
      </c>
      <c r="J1471" s="137" t="s">
        <v>17</v>
      </c>
      <c r="K1471" s="137" t="s">
        <v>35</v>
      </c>
      <c r="L1471" s="46"/>
      <c r="M1471" s="53" t="s">
        <v>2702</v>
      </c>
      <c r="N1471" s="46"/>
      <c r="O1471" s="46"/>
      <c r="P1471" s="134" t="s">
        <v>2796</v>
      </c>
      <c r="Q1471" s="97"/>
      <c r="R1471" s="97"/>
      <c r="S1471" s="88"/>
      <c r="T1471" s="88"/>
      <c r="U1471" s="89"/>
      <c r="V1471" s="89"/>
      <c r="W1471" s="89"/>
      <c r="X1471" s="89"/>
      <c r="Y1471" s="89"/>
      <c r="Z1471" s="89"/>
      <c r="AA1471" s="89"/>
      <c r="AB1471" s="89"/>
      <c r="AC1471" s="89"/>
      <c r="AD1471" s="89"/>
      <c r="AE1471" s="89"/>
      <c r="AF1471" s="89"/>
      <c r="AG1471" s="89"/>
      <c r="AH1471" s="89"/>
      <c r="AI1471" s="89"/>
      <c r="AJ1471" s="89"/>
      <c r="AK1471" s="89"/>
      <c r="AL1471" s="89"/>
      <c r="AM1471" s="89"/>
      <c r="AN1471" s="89"/>
      <c r="AO1471" s="89"/>
      <c r="AP1471" s="89"/>
      <c r="AQ1471" s="89"/>
      <c r="AR1471" s="89"/>
      <c r="AS1471" s="89"/>
      <c r="AT1471" s="89"/>
      <c r="AU1471" s="89"/>
      <c r="AV1471" s="89"/>
      <c r="AW1471" s="89"/>
      <c r="AX1471" s="89"/>
      <c r="AY1471" s="89"/>
      <c r="AZ1471" s="89"/>
      <c r="BA1471" s="89"/>
      <c r="BB1471" s="89"/>
      <c r="BC1471" s="89"/>
      <c r="BD1471" s="89"/>
      <c r="BE1471" s="89"/>
      <c r="BF1471" s="89"/>
      <c r="BG1471" s="89"/>
      <c r="BH1471" s="89"/>
      <c r="BI1471" s="89"/>
      <c r="BJ1471" s="89"/>
      <c r="BK1471" s="89"/>
      <c r="BL1471" s="89"/>
      <c r="BM1471" s="89"/>
      <c r="BN1471" s="89"/>
      <c r="BO1471" s="89"/>
      <c r="BP1471" s="89"/>
      <c r="BQ1471" s="89"/>
      <c r="BR1471" s="89"/>
      <c r="BS1471" s="89"/>
      <c r="BT1471" s="89"/>
      <c r="BU1471" s="89"/>
      <c r="BV1471" s="89"/>
      <c r="BW1471" s="89"/>
      <c r="BX1471" s="89"/>
      <c r="BY1471" s="89"/>
      <c r="BZ1471" s="89"/>
      <c r="CA1471" s="89"/>
      <c r="CB1471" s="89"/>
      <c r="CC1471" s="89"/>
      <c r="CD1471" s="89"/>
      <c r="CE1471" s="89"/>
      <c r="CF1471" s="89"/>
      <c r="CG1471" s="89"/>
      <c r="CH1471" s="89"/>
      <c r="CI1471" s="89"/>
      <c r="CJ1471" s="89"/>
      <c r="CK1471" s="89"/>
      <c r="CL1471" s="89"/>
      <c r="CM1471" s="89"/>
      <c r="CN1471" s="89"/>
      <c r="CO1471" s="89"/>
      <c r="CP1471" s="89"/>
      <c r="CQ1471" s="89"/>
      <c r="CR1471" s="89"/>
      <c r="CS1471" s="89"/>
      <c r="CT1471" s="89"/>
      <c r="CU1471" s="89"/>
      <c r="CV1471" s="89"/>
      <c r="CW1471" s="89"/>
      <c r="CX1471" s="89"/>
      <c r="CY1471" s="89"/>
      <c r="CZ1471" s="89"/>
      <c r="DA1471" s="89"/>
      <c r="DB1471" s="89"/>
      <c r="DC1471" s="89"/>
      <c r="DD1471" s="89"/>
      <c r="DE1471" s="89"/>
      <c r="DF1471" s="89"/>
      <c r="DG1471" s="89"/>
      <c r="DH1471" s="89"/>
      <c r="DI1471" s="89"/>
      <c r="DJ1471" s="89"/>
      <c r="DK1471" s="89"/>
      <c r="DL1471" s="89"/>
      <c r="DM1471" s="89"/>
      <c r="DN1471" s="89"/>
      <c r="DO1471" s="89"/>
      <c r="DP1471" s="89"/>
      <c r="DQ1471" s="89"/>
      <c r="DR1471" s="89"/>
      <c r="DS1471" s="89"/>
      <c r="DT1471" s="89"/>
      <c r="DU1471" s="89"/>
      <c r="DV1471" s="89"/>
      <c r="DW1471" s="89"/>
      <c r="DX1471" s="89"/>
      <c r="DY1471" s="89"/>
      <c r="DZ1471" s="89"/>
      <c r="EA1471" s="89"/>
      <c r="EB1471" s="89"/>
      <c r="EC1471" s="89"/>
      <c r="ED1471" s="89"/>
      <c r="EE1471" s="89"/>
      <c r="EF1471" s="89"/>
      <c r="EG1471" s="89"/>
      <c r="EH1471" s="89"/>
      <c r="EI1471" s="89"/>
      <c r="EJ1471" s="89"/>
      <c r="EK1471" s="89"/>
      <c r="EL1471" s="89"/>
      <c r="EM1471" s="89"/>
      <c r="EN1471" s="89"/>
      <c r="EO1471" s="89"/>
      <c r="EP1471" s="89"/>
      <c r="EQ1471" s="89"/>
      <c r="ER1471" s="89"/>
      <c r="ES1471" s="89"/>
      <c r="ET1471" s="89"/>
      <c r="EU1471" s="89"/>
      <c r="EV1471" s="89"/>
      <c r="EW1471" s="89"/>
      <c r="EX1471" s="89"/>
      <c r="EY1471" s="89"/>
      <c r="EZ1471" s="89"/>
      <c r="FA1471" s="89"/>
      <c r="FB1471" s="89"/>
      <c r="FC1471" s="89"/>
      <c r="FD1471" s="89"/>
      <c r="FE1471" s="89"/>
      <c r="FF1471" s="89"/>
      <c r="FG1471" s="89"/>
      <c r="FH1471" s="89"/>
      <c r="FI1471" s="89"/>
      <c r="FJ1471" s="89"/>
      <c r="FK1471" s="89"/>
      <c r="FL1471" s="89"/>
      <c r="FM1471" s="89"/>
      <c r="FN1471" s="89"/>
      <c r="FO1471" s="89"/>
      <c r="FP1471" s="89"/>
      <c r="FQ1471" s="89"/>
      <c r="FR1471" s="89"/>
      <c r="FS1471" s="89"/>
      <c r="FT1471" s="89"/>
    </row>
    <row r="1472" spans="1:176" s="94" customFormat="1" ht="31.5" customHeight="1" x14ac:dyDescent="0.25">
      <c r="A1472" s="96">
        <v>1471</v>
      </c>
      <c r="B1472" s="142" t="s">
        <v>321</v>
      </c>
      <c r="C1472" s="142" t="s">
        <v>322</v>
      </c>
      <c r="D1472" s="137" t="s">
        <v>2284</v>
      </c>
      <c r="E1472" s="137" t="s">
        <v>106</v>
      </c>
      <c r="F1472" s="143">
        <v>43556</v>
      </c>
      <c r="G1472" s="143"/>
      <c r="H1472" s="143"/>
      <c r="I1472" s="137" t="s">
        <v>17</v>
      </c>
      <c r="J1472" s="137" t="s">
        <v>18</v>
      </c>
      <c r="K1472" s="137" t="s">
        <v>35</v>
      </c>
      <c r="L1472" s="46"/>
      <c r="M1472" s="53" t="s">
        <v>2699</v>
      </c>
      <c r="N1472" s="46"/>
      <c r="O1472" s="46"/>
      <c r="P1472" s="134" t="s">
        <v>2499</v>
      </c>
      <c r="Q1472" s="97"/>
      <c r="R1472" s="97"/>
      <c r="S1472" s="88"/>
      <c r="T1472" s="88"/>
      <c r="U1472" s="93"/>
      <c r="V1472" s="93"/>
      <c r="W1472" s="93"/>
      <c r="X1472" s="93"/>
      <c r="Y1472" s="93"/>
      <c r="Z1472" s="93"/>
      <c r="AA1472" s="93"/>
      <c r="AB1472" s="93"/>
      <c r="AC1472" s="93"/>
      <c r="AD1472" s="93"/>
      <c r="AE1472" s="93"/>
      <c r="AF1472" s="93"/>
      <c r="AG1472" s="93"/>
      <c r="AH1472" s="93"/>
      <c r="AI1472" s="93"/>
      <c r="AJ1472" s="93"/>
      <c r="AK1472" s="93"/>
      <c r="AL1472" s="93"/>
      <c r="AM1472" s="93"/>
      <c r="AN1472" s="93"/>
      <c r="AO1472" s="93"/>
      <c r="AP1472" s="93"/>
      <c r="AQ1472" s="93"/>
      <c r="AR1472" s="93"/>
      <c r="AS1472" s="93"/>
      <c r="AT1472" s="93"/>
      <c r="AU1472" s="93"/>
      <c r="AV1472" s="93"/>
      <c r="AW1472" s="93"/>
      <c r="AX1472" s="93"/>
      <c r="AY1472" s="93"/>
      <c r="AZ1472" s="93"/>
      <c r="BA1472" s="93"/>
      <c r="BB1472" s="93"/>
      <c r="BC1472" s="93"/>
      <c r="BD1472" s="93"/>
      <c r="BE1472" s="93"/>
      <c r="BF1472" s="93"/>
      <c r="BG1472" s="93"/>
      <c r="BH1472" s="93"/>
      <c r="BI1472" s="93"/>
      <c r="BJ1472" s="93"/>
      <c r="BK1472" s="93"/>
      <c r="BL1472" s="93"/>
      <c r="BM1472" s="93"/>
      <c r="BN1472" s="93"/>
      <c r="BO1472" s="93"/>
      <c r="BP1472" s="93"/>
      <c r="BQ1472" s="93"/>
      <c r="BR1472" s="93"/>
      <c r="BS1472" s="93"/>
      <c r="BT1472" s="93"/>
      <c r="BU1472" s="93"/>
      <c r="BV1472" s="93"/>
      <c r="BW1472" s="93"/>
      <c r="BX1472" s="93"/>
      <c r="BY1472" s="93"/>
      <c r="BZ1472" s="93"/>
      <c r="CA1472" s="93"/>
      <c r="CB1472" s="93"/>
      <c r="CC1472" s="93"/>
      <c r="CD1472" s="93"/>
      <c r="CE1472" s="93"/>
      <c r="CF1472" s="93"/>
      <c r="CG1472" s="93"/>
      <c r="CH1472" s="93"/>
      <c r="CI1472" s="93"/>
      <c r="CJ1472" s="93"/>
      <c r="CK1472" s="93"/>
      <c r="CL1472" s="93"/>
      <c r="CM1472" s="93"/>
      <c r="CN1472" s="93"/>
      <c r="CO1472" s="93"/>
      <c r="CP1472" s="93"/>
      <c r="CQ1472" s="93"/>
      <c r="CR1472" s="93"/>
      <c r="CS1472" s="93"/>
      <c r="CT1472" s="93"/>
      <c r="CU1472" s="93"/>
      <c r="CV1472" s="93"/>
      <c r="CW1472" s="93"/>
      <c r="CX1472" s="93"/>
      <c r="CY1472" s="93"/>
      <c r="CZ1472" s="93"/>
      <c r="DA1472" s="93"/>
      <c r="DB1472" s="93"/>
      <c r="DC1472" s="93"/>
      <c r="DD1472" s="93"/>
      <c r="DE1472" s="93"/>
      <c r="DF1472" s="93"/>
      <c r="DG1472" s="93"/>
      <c r="DH1472" s="93"/>
      <c r="DI1472" s="93"/>
      <c r="DJ1472" s="93"/>
      <c r="DK1472" s="93"/>
      <c r="DL1472" s="93"/>
      <c r="DM1472" s="93"/>
      <c r="DN1472" s="93"/>
      <c r="DO1472" s="93"/>
      <c r="DP1472" s="93"/>
      <c r="DQ1472" s="93"/>
      <c r="DR1472" s="93"/>
      <c r="DS1472" s="93"/>
      <c r="DT1472" s="93"/>
      <c r="DU1472" s="93"/>
      <c r="DV1472" s="93"/>
      <c r="DW1472" s="93"/>
      <c r="DX1472" s="93"/>
      <c r="DY1472" s="93"/>
      <c r="DZ1472" s="93"/>
      <c r="EA1472" s="93"/>
      <c r="EB1472" s="93"/>
      <c r="EC1472" s="93"/>
      <c r="ED1472" s="93"/>
      <c r="EE1472" s="93"/>
      <c r="EF1472" s="93"/>
      <c r="EG1472" s="93"/>
      <c r="EH1472" s="93"/>
      <c r="EI1472" s="93"/>
      <c r="EJ1472" s="93"/>
      <c r="EK1472" s="93"/>
      <c r="EL1472" s="93"/>
      <c r="EM1472" s="93"/>
      <c r="EN1472" s="93"/>
      <c r="EO1472" s="93"/>
      <c r="EP1472" s="93"/>
      <c r="EQ1472" s="93"/>
      <c r="ER1472" s="93"/>
      <c r="ES1472" s="93"/>
      <c r="ET1472" s="93"/>
      <c r="EU1472" s="93"/>
      <c r="EV1472" s="93"/>
      <c r="EW1472" s="93"/>
      <c r="EX1472" s="93"/>
      <c r="EY1472" s="93"/>
      <c r="EZ1472" s="93"/>
      <c r="FA1472" s="93"/>
      <c r="FB1472" s="93"/>
      <c r="FC1472" s="93"/>
      <c r="FD1472" s="93"/>
      <c r="FE1472" s="93"/>
      <c r="FF1472" s="93"/>
      <c r="FG1472" s="93"/>
      <c r="FH1472" s="93"/>
      <c r="FI1472" s="93"/>
      <c r="FJ1472" s="93"/>
      <c r="FK1472" s="93"/>
      <c r="FL1472" s="93"/>
      <c r="FM1472" s="93"/>
      <c r="FN1472" s="93"/>
      <c r="FO1472" s="93"/>
      <c r="FP1472" s="93"/>
      <c r="FQ1472" s="93"/>
      <c r="FR1472" s="93"/>
      <c r="FS1472" s="93"/>
      <c r="FT1472" s="93"/>
    </row>
    <row r="1473" spans="1:176" s="94" customFormat="1" ht="30" customHeight="1" x14ac:dyDescent="0.25">
      <c r="A1473" s="96">
        <v>1472</v>
      </c>
      <c r="B1473" s="142" t="s">
        <v>476</v>
      </c>
      <c r="C1473" s="142" t="s">
        <v>477</v>
      </c>
      <c r="D1473" s="137" t="s">
        <v>2285</v>
      </c>
      <c r="E1473" s="137" t="s">
        <v>16</v>
      </c>
      <c r="F1473" s="143">
        <v>43556</v>
      </c>
      <c r="G1473" s="143"/>
      <c r="H1473" s="143"/>
      <c r="I1473" s="137" t="s">
        <v>17</v>
      </c>
      <c r="J1473" s="137" t="s">
        <v>18</v>
      </c>
      <c r="K1473" s="137" t="s">
        <v>35</v>
      </c>
      <c r="L1473" s="46" t="s">
        <v>26</v>
      </c>
      <c r="M1473" s="53" t="s">
        <v>1454</v>
      </c>
      <c r="N1473" s="46"/>
      <c r="O1473" s="46"/>
      <c r="P1473" s="137"/>
      <c r="Q1473" s="97"/>
      <c r="R1473" s="97"/>
      <c r="S1473" s="35"/>
      <c r="T1473" s="35"/>
      <c r="U1473" s="51"/>
      <c r="V1473" s="51"/>
      <c r="W1473" s="51"/>
      <c r="X1473" s="51"/>
      <c r="Y1473" s="51"/>
      <c r="Z1473" s="51"/>
      <c r="AA1473" s="51"/>
      <c r="AB1473" s="51"/>
      <c r="AC1473" s="51"/>
      <c r="AD1473" s="51"/>
      <c r="AE1473" s="51"/>
      <c r="AF1473" s="51"/>
      <c r="AG1473" s="51"/>
      <c r="AH1473" s="51"/>
      <c r="AI1473" s="51"/>
      <c r="AJ1473" s="51"/>
      <c r="AK1473" s="51"/>
      <c r="AL1473" s="51"/>
      <c r="AM1473" s="51"/>
      <c r="AN1473" s="51"/>
      <c r="AO1473" s="51"/>
      <c r="AP1473" s="51"/>
      <c r="AQ1473" s="51"/>
      <c r="AR1473" s="51"/>
      <c r="AS1473" s="51"/>
      <c r="AT1473" s="51"/>
      <c r="AU1473" s="51"/>
      <c r="AV1473" s="51"/>
      <c r="AW1473" s="51"/>
      <c r="AX1473" s="51"/>
      <c r="AY1473" s="51"/>
      <c r="AZ1473" s="51"/>
      <c r="BA1473" s="51"/>
      <c r="BB1473" s="51"/>
      <c r="BC1473" s="51"/>
      <c r="BD1473" s="51"/>
      <c r="BE1473" s="51"/>
      <c r="BF1473" s="51"/>
      <c r="BG1473" s="51"/>
      <c r="BH1473" s="51"/>
      <c r="BI1473" s="51"/>
      <c r="BJ1473" s="51"/>
      <c r="BK1473" s="51"/>
      <c r="BL1473" s="51"/>
      <c r="BM1473" s="51"/>
      <c r="BN1473" s="51"/>
      <c r="BO1473" s="51"/>
      <c r="BP1473" s="51"/>
      <c r="BQ1473" s="51"/>
      <c r="BR1473" s="51"/>
      <c r="BS1473" s="51"/>
      <c r="BT1473" s="51"/>
      <c r="BU1473" s="51"/>
      <c r="BV1473" s="51"/>
      <c r="BW1473" s="51"/>
      <c r="BX1473" s="51"/>
      <c r="BY1473" s="51"/>
      <c r="BZ1473" s="51"/>
      <c r="CA1473" s="51"/>
      <c r="CB1473" s="51"/>
      <c r="CC1473" s="51"/>
      <c r="CD1473" s="51"/>
      <c r="CE1473" s="51"/>
      <c r="CF1473" s="51"/>
      <c r="CG1473" s="51"/>
      <c r="CH1473" s="51"/>
      <c r="CI1473" s="51"/>
      <c r="CJ1473" s="51"/>
      <c r="CK1473" s="51"/>
      <c r="CL1473" s="51"/>
      <c r="CM1473" s="51"/>
      <c r="CN1473" s="51"/>
      <c r="CO1473" s="51"/>
      <c r="CP1473" s="51"/>
      <c r="CQ1473" s="51"/>
      <c r="CR1473" s="51"/>
      <c r="CS1473" s="51"/>
      <c r="CT1473" s="51"/>
      <c r="CU1473" s="51"/>
      <c r="CV1473" s="51"/>
      <c r="CW1473" s="51"/>
      <c r="CX1473" s="51"/>
      <c r="CY1473" s="51"/>
      <c r="CZ1473" s="51"/>
      <c r="DA1473" s="51"/>
      <c r="DB1473" s="51"/>
      <c r="DC1473" s="51"/>
      <c r="DD1473" s="51"/>
      <c r="DE1473" s="51"/>
      <c r="DF1473" s="51"/>
      <c r="DG1473" s="51"/>
      <c r="DH1473" s="51"/>
      <c r="DI1473" s="51"/>
      <c r="DJ1473" s="51"/>
      <c r="DK1473" s="51"/>
      <c r="DL1473" s="51"/>
      <c r="DM1473" s="51"/>
      <c r="DN1473" s="51"/>
      <c r="DO1473" s="51"/>
      <c r="DP1473" s="51"/>
      <c r="DQ1473" s="51"/>
      <c r="DR1473" s="51"/>
      <c r="DS1473" s="51"/>
      <c r="DT1473" s="51"/>
      <c r="DU1473" s="51"/>
      <c r="DV1473" s="51"/>
      <c r="DW1473" s="51"/>
      <c r="DX1473" s="51"/>
      <c r="DY1473" s="51"/>
      <c r="DZ1473" s="51"/>
      <c r="EA1473" s="51"/>
      <c r="EB1473" s="51"/>
      <c r="EC1473" s="51"/>
      <c r="ED1473" s="51"/>
      <c r="EE1473" s="51"/>
      <c r="EF1473" s="51"/>
      <c r="EG1473" s="51"/>
      <c r="EH1473" s="51"/>
      <c r="EI1473" s="51"/>
      <c r="EJ1473" s="51"/>
      <c r="EK1473" s="51"/>
      <c r="EL1473" s="51"/>
      <c r="EM1473" s="51"/>
      <c r="EN1473" s="51"/>
      <c r="EO1473" s="51"/>
      <c r="EP1473" s="51"/>
      <c r="EQ1473" s="51"/>
      <c r="ER1473" s="51"/>
      <c r="ES1473" s="51"/>
      <c r="ET1473" s="51"/>
      <c r="EU1473" s="51"/>
      <c r="EV1473" s="51"/>
      <c r="EW1473" s="51"/>
      <c r="EX1473" s="51"/>
      <c r="EY1473" s="51"/>
      <c r="EZ1473" s="51"/>
      <c r="FA1473" s="51"/>
      <c r="FB1473" s="51"/>
      <c r="FC1473" s="51"/>
      <c r="FD1473" s="51"/>
      <c r="FE1473" s="51"/>
      <c r="FF1473" s="51"/>
      <c r="FG1473" s="51"/>
      <c r="FH1473" s="51"/>
      <c r="FI1473" s="51"/>
      <c r="FJ1473" s="51"/>
      <c r="FK1473" s="51"/>
      <c r="FL1473" s="51"/>
      <c r="FM1473" s="51"/>
      <c r="FN1473" s="51"/>
      <c r="FO1473" s="51"/>
      <c r="FP1473" s="51"/>
      <c r="FQ1473" s="51"/>
      <c r="FR1473" s="51"/>
      <c r="FS1473" s="51"/>
      <c r="FT1473" s="51"/>
    </row>
    <row r="1474" spans="1:176" s="94" customFormat="1" ht="30" customHeight="1" x14ac:dyDescent="0.25">
      <c r="A1474" s="96">
        <v>1473</v>
      </c>
      <c r="B1474" s="142" t="s">
        <v>476</v>
      </c>
      <c r="C1474" s="142" t="s">
        <v>477</v>
      </c>
      <c r="D1474" s="137" t="s">
        <v>2286</v>
      </c>
      <c r="E1474" s="137" t="s">
        <v>16</v>
      </c>
      <c r="F1474" s="143">
        <v>43556</v>
      </c>
      <c r="G1474" s="143"/>
      <c r="H1474" s="143"/>
      <c r="I1474" s="137" t="s">
        <v>17</v>
      </c>
      <c r="J1474" s="137" t="s">
        <v>18</v>
      </c>
      <c r="K1474" s="137" t="s">
        <v>35</v>
      </c>
      <c r="L1474" s="46" t="s">
        <v>26</v>
      </c>
      <c r="M1474" s="53" t="s">
        <v>1454</v>
      </c>
      <c r="N1474" s="46"/>
      <c r="O1474" s="46"/>
      <c r="P1474" s="137"/>
      <c r="Q1474" s="97"/>
      <c r="R1474" s="97"/>
      <c r="S1474" s="35"/>
      <c r="T1474" s="35"/>
      <c r="U1474" s="89"/>
      <c r="V1474" s="89"/>
      <c r="W1474" s="89"/>
      <c r="X1474" s="89"/>
      <c r="Y1474" s="89"/>
      <c r="Z1474" s="89"/>
      <c r="AA1474" s="89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  <c r="AM1474" s="89"/>
      <c r="AN1474" s="89"/>
      <c r="AO1474" s="89"/>
      <c r="AP1474" s="89"/>
      <c r="AQ1474" s="89"/>
      <c r="AR1474" s="89"/>
      <c r="AS1474" s="89"/>
      <c r="AT1474" s="89"/>
      <c r="AU1474" s="89"/>
      <c r="AV1474" s="89"/>
      <c r="AW1474" s="89"/>
      <c r="AX1474" s="89"/>
      <c r="AY1474" s="89"/>
      <c r="AZ1474" s="89"/>
      <c r="BA1474" s="89"/>
      <c r="BB1474" s="89"/>
      <c r="BC1474" s="89"/>
      <c r="BD1474" s="89"/>
      <c r="BE1474" s="89"/>
      <c r="BF1474" s="89"/>
      <c r="BG1474" s="89"/>
      <c r="BH1474" s="89"/>
      <c r="BI1474" s="89"/>
      <c r="BJ1474" s="89"/>
      <c r="BK1474" s="89"/>
      <c r="BL1474" s="89"/>
      <c r="BM1474" s="89"/>
      <c r="BN1474" s="89"/>
      <c r="BO1474" s="89"/>
      <c r="BP1474" s="89"/>
      <c r="BQ1474" s="89"/>
      <c r="BR1474" s="89"/>
      <c r="BS1474" s="89"/>
      <c r="BT1474" s="89"/>
      <c r="BU1474" s="89"/>
      <c r="BV1474" s="89"/>
      <c r="BW1474" s="89"/>
      <c r="BX1474" s="89"/>
      <c r="BY1474" s="89"/>
      <c r="BZ1474" s="89"/>
      <c r="CA1474" s="89"/>
      <c r="CB1474" s="89"/>
      <c r="CC1474" s="89"/>
      <c r="CD1474" s="89"/>
      <c r="CE1474" s="89"/>
      <c r="CF1474" s="89"/>
      <c r="CG1474" s="89"/>
      <c r="CH1474" s="89"/>
      <c r="CI1474" s="89"/>
      <c r="CJ1474" s="89"/>
      <c r="CK1474" s="89"/>
      <c r="CL1474" s="89"/>
      <c r="CM1474" s="89"/>
      <c r="CN1474" s="89"/>
      <c r="CO1474" s="89"/>
      <c r="CP1474" s="89"/>
      <c r="CQ1474" s="89"/>
      <c r="CR1474" s="89"/>
      <c r="CS1474" s="89"/>
      <c r="CT1474" s="89"/>
      <c r="CU1474" s="89"/>
      <c r="CV1474" s="89"/>
      <c r="CW1474" s="89"/>
      <c r="CX1474" s="89"/>
      <c r="CY1474" s="89"/>
      <c r="CZ1474" s="89"/>
      <c r="DA1474" s="89"/>
      <c r="DB1474" s="89"/>
      <c r="DC1474" s="89"/>
      <c r="DD1474" s="89"/>
      <c r="DE1474" s="89"/>
      <c r="DF1474" s="89"/>
      <c r="DG1474" s="89"/>
      <c r="DH1474" s="89"/>
      <c r="DI1474" s="89"/>
      <c r="DJ1474" s="89"/>
      <c r="DK1474" s="89"/>
      <c r="DL1474" s="89"/>
      <c r="DM1474" s="89"/>
      <c r="DN1474" s="89"/>
      <c r="DO1474" s="89"/>
      <c r="DP1474" s="89"/>
      <c r="DQ1474" s="89"/>
      <c r="DR1474" s="89"/>
      <c r="DS1474" s="89"/>
      <c r="DT1474" s="89"/>
      <c r="DU1474" s="89"/>
      <c r="DV1474" s="89"/>
      <c r="DW1474" s="89"/>
      <c r="DX1474" s="89"/>
      <c r="DY1474" s="89"/>
      <c r="DZ1474" s="89"/>
      <c r="EA1474" s="89"/>
      <c r="EB1474" s="89"/>
      <c r="EC1474" s="89"/>
      <c r="ED1474" s="89"/>
      <c r="EE1474" s="89"/>
      <c r="EF1474" s="89"/>
      <c r="EG1474" s="89"/>
      <c r="EH1474" s="89"/>
      <c r="EI1474" s="89"/>
      <c r="EJ1474" s="89"/>
      <c r="EK1474" s="89"/>
      <c r="EL1474" s="89"/>
      <c r="EM1474" s="89"/>
      <c r="EN1474" s="89"/>
      <c r="EO1474" s="89"/>
      <c r="EP1474" s="89"/>
      <c r="EQ1474" s="89"/>
      <c r="ER1474" s="89"/>
      <c r="ES1474" s="89"/>
      <c r="ET1474" s="89"/>
      <c r="EU1474" s="89"/>
      <c r="EV1474" s="89"/>
      <c r="EW1474" s="89"/>
      <c r="EX1474" s="89"/>
      <c r="EY1474" s="89"/>
      <c r="EZ1474" s="89"/>
      <c r="FA1474" s="89"/>
      <c r="FB1474" s="89"/>
      <c r="FC1474" s="89"/>
      <c r="FD1474" s="89"/>
      <c r="FE1474" s="89"/>
      <c r="FF1474" s="89"/>
      <c r="FG1474" s="89"/>
      <c r="FH1474" s="89"/>
      <c r="FI1474" s="89"/>
      <c r="FJ1474" s="89"/>
      <c r="FK1474" s="89"/>
      <c r="FL1474" s="89"/>
      <c r="FM1474" s="89"/>
      <c r="FN1474" s="89"/>
      <c r="FO1474" s="89"/>
      <c r="FP1474" s="89"/>
      <c r="FQ1474" s="89"/>
      <c r="FR1474" s="89"/>
      <c r="FS1474" s="89"/>
      <c r="FT1474" s="89"/>
    </row>
    <row r="1475" spans="1:176" s="94" customFormat="1" ht="30" customHeight="1" x14ac:dyDescent="0.25">
      <c r="A1475" s="96">
        <v>1474</v>
      </c>
      <c r="B1475" s="142" t="s">
        <v>476</v>
      </c>
      <c r="C1475" s="142" t="s">
        <v>477</v>
      </c>
      <c r="D1475" s="137" t="s">
        <v>2287</v>
      </c>
      <c r="E1475" s="137" t="s">
        <v>16</v>
      </c>
      <c r="F1475" s="143">
        <v>43556</v>
      </c>
      <c r="G1475" s="143"/>
      <c r="H1475" s="143"/>
      <c r="I1475" s="137" t="s">
        <v>17</v>
      </c>
      <c r="J1475" s="137" t="s">
        <v>18</v>
      </c>
      <c r="K1475" s="137" t="s">
        <v>35</v>
      </c>
      <c r="L1475" s="46" t="s">
        <v>26</v>
      </c>
      <c r="M1475" s="53" t="s">
        <v>1454</v>
      </c>
      <c r="N1475" s="46"/>
      <c r="O1475" s="46"/>
      <c r="P1475" s="137"/>
      <c r="Q1475" s="97"/>
      <c r="R1475" s="97"/>
      <c r="S1475" s="35"/>
      <c r="T1475" s="35"/>
      <c r="U1475" s="51"/>
      <c r="V1475" s="51"/>
      <c r="W1475" s="51"/>
      <c r="X1475" s="51"/>
      <c r="Y1475" s="51"/>
      <c r="Z1475" s="51"/>
      <c r="AA1475" s="51"/>
      <c r="AB1475" s="51"/>
      <c r="AC1475" s="51"/>
      <c r="AD1475" s="51"/>
      <c r="AE1475" s="51"/>
      <c r="AF1475" s="51"/>
      <c r="AG1475" s="51"/>
      <c r="AH1475" s="51"/>
      <c r="AI1475" s="51"/>
      <c r="AJ1475" s="51"/>
      <c r="AK1475" s="51"/>
      <c r="AL1475" s="51"/>
      <c r="AM1475" s="51"/>
      <c r="AN1475" s="51"/>
      <c r="AO1475" s="51"/>
      <c r="AP1475" s="51"/>
      <c r="AQ1475" s="51"/>
      <c r="AR1475" s="51"/>
      <c r="AS1475" s="51"/>
      <c r="AT1475" s="51"/>
      <c r="AU1475" s="51"/>
      <c r="AV1475" s="51"/>
      <c r="AW1475" s="51"/>
      <c r="AX1475" s="51"/>
      <c r="AY1475" s="51"/>
      <c r="AZ1475" s="51"/>
      <c r="BA1475" s="51"/>
      <c r="BB1475" s="51"/>
      <c r="BC1475" s="51"/>
      <c r="BD1475" s="51"/>
      <c r="BE1475" s="51"/>
      <c r="BF1475" s="51"/>
      <c r="BG1475" s="51"/>
      <c r="BH1475" s="51"/>
      <c r="BI1475" s="51"/>
      <c r="BJ1475" s="51"/>
      <c r="BK1475" s="51"/>
      <c r="BL1475" s="51"/>
      <c r="BM1475" s="51"/>
      <c r="BN1475" s="51"/>
      <c r="BO1475" s="51"/>
      <c r="BP1475" s="51"/>
      <c r="BQ1475" s="51"/>
      <c r="BR1475" s="51"/>
      <c r="BS1475" s="51"/>
      <c r="BT1475" s="51"/>
      <c r="BU1475" s="51"/>
      <c r="BV1475" s="51"/>
      <c r="BW1475" s="51"/>
      <c r="BX1475" s="51"/>
      <c r="BY1475" s="51"/>
      <c r="BZ1475" s="51"/>
      <c r="CA1475" s="51"/>
      <c r="CB1475" s="51"/>
      <c r="CC1475" s="51"/>
      <c r="CD1475" s="51"/>
      <c r="CE1475" s="51"/>
      <c r="CF1475" s="51"/>
      <c r="CG1475" s="51"/>
      <c r="CH1475" s="51"/>
      <c r="CI1475" s="51"/>
      <c r="CJ1475" s="51"/>
      <c r="CK1475" s="51"/>
      <c r="CL1475" s="51"/>
      <c r="CM1475" s="51"/>
      <c r="CN1475" s="51"/>
      <c r="CO1475" s="51"/>
      <c r="CP1475" s="51"/>
      <c r="CQ1475" s="51"/>
      <c r="CR1475" s="51"/>
      <c r="CS1475" s="51"/>
      <c r="CT1475" s="51"/>
      <c r="CU1475" s="51"/>
      <c r="CV1475" s="51"/>
      <c r="CW1475" s="51"/>
      <c r="CX1475" s="51"/>
      <c r="CY1475" s="51"/>
      <c r="CZ1475" s="51"/>
      <c r="DA1475" s="51"/>
      <c r="DB1475" s="51"/>
      <c r="DC1475" s="51"/>
      <c r="DD1475" s="51"/>
      <c r="DE1475" s="51"/>
      <c r="DF1475" s="51"/>
      <c r="DG1475" s="51"/>
      <c r="DH1475" s="51"/>
      <c r="DI1475" s="51"/>
      <c r="DJ1475" s="51"/>
      <c r="DK1475" s="51"/>
      <c r="DL1475" s="51"/>
      <c r="DM1475" s="51"/>
      <c r="DN1475" s="51"/>
      <c r="DO1475" s="51"/>
      <c r="DP1475" s="51"/>
      <c r="DQ1475" s="51"/>
      <c r="DR1475" s="51"/>
      <c r="DS1475" s="51"/>
      <c r="DT1475" s="51"/>
      <c r="DU1475" s="51"/>
      <c r="DV1475" s="51"/>
      <c r="DW1475" s="51"/>
      <c r="DX1475" s="51"/>
      <c r="DY1475" s="51"/>
      <c r="DZ1475" s="51"/>
      <c r="EA1475" s="51"/>
      <c r="EB1475" s="51"/>
      <c r="EC1475" s="51"/>
      <c r="ED1475" s="51"/>
      <c r="EE1475" s="51"/>
      <c r="EF1475" s="51"/>
      <c r="EG1475" s="51"/>
      <c r="EH1475" s="51"/>
      <c r="EI1475" s="51"/>
      <c r="EJ1475" s="51"/>
      <c r="EK1475" s="51"/>
      <c r="EL1475" s="51"/>
      <c r="EM1475" s="51"/>
      <c r="EN1475" s="51"/>
      <c r="EO1475" s="51"/>
      <c r="EP1475" s="51"/>
      <c r="EQ1475" s="51"/>
      <c r="ER1475" s="51"/>
      <c r="ES1475" s="51"/>
      <c r="ET1475" s="51"/>
      <c r="EU1475" s="51"/>
      <c r="EV1475" s="51"/>
      <c r="EW1475" s="51"/>
      <c r="EX1475" s="51"/>
      <c r="EY1475" s="51"/>
      <c r="EZ1475" s="51"/>
      <c r="FA1475" s="51"/>
      <c r="FB1475" s="51"/>
      <c r="FC1475" s="51"/>
      <c r="FD1475" s="51"/>
      <c r="FE1475" s="51"/>
      <c r="FF1475" s="51"/>
      <c r="FG1475" s="51"/>
      <c r="FH1475" s="51"/>
      <c r="FI1475" s="51"/>
      <c r="FJ1475" s="51"/>
      <c r="FK1475" s="51"/>
      <c r="FL1475" s="51"/>
      <c r="FM1475" s="51"/>
      <c r="FN1475" s="51"/>
      <c r="FO1475" s="51"/>
      <c r="FP1475" s="51"/>
      <c r="FQ1475" s="51"/>
      <c r="FR1475" s="51"/>
      <c r="FS1475" s="51"/>
      <c r="FT1475" s="51"/>
    </row>
    <row r="1476" spans="1:176" s="94" customFormat="1" ht="30" customHeight="1" x14ac:dyDescent="0.25">
      <c r="A1476" s="96">
        <v>1475</v>
      </c>
      <c r="B1476" s="142" t="s">
        <v>476</v>
      </c>
      <c r="C1476" s="142" t="s">
        <v>477</v>
      </c>
      <c r="D1476" s="137" t="s">
        <v>2288</v>
      </c>
      <c r="E1476" s="137" t="s">
        <v>16</v>
      </c>
      <c r="F1476" s="143">
        <v>43556</v>
      </c>
      <c r="G1476" s="143"/>
      <c r="H1476" s="143"/>
      <c r="I1476" s="137" t="s">
        <v>17</v>
      </c>
      <c r="J1476" s="137" t="s">
        <v>18</v>
      </c>
      <c r="K1476" s="137" t="s">
        <v>35</v>
      </c>
      <c r="L1476" s="46" t="s">
        <v>26</v>
      </c>
      <c r="M1476" s="53" t="s">
        <v>1454</v>
      </c>
      <c r="N1476" s="46"/>
      <c r="O1476" s="46"/>
      <c r="P1476" s="30"/>
      <c r="Q1476" s="97"/>
      <c r="R1476" s="97"/>
      <c r="S1476" s="35"/>
      <c r="T1476" s="35"/>
      <c r="U1476" s="89"/>
      <c r="V1476" s="89"/>
      <c r="W1476" s="89"/>
      <c r="X1476" s="89"/>
      <c r="Y1476" s="89"/>
      <c r="Z1476" s="89"/>
      <c r="AA1476" s="89"/>
      <c r="AB1476" s="89"/>
      <c r="AC1476" s="89"/>
      <c r="AD1476" s="89"/>
      <c r="AE1476" s="89"/>
      <c r="AF1476" s="89"/>
      <c r="AG1476" s="89"/>
      <c r="AH1476" s="89"/>
      <c r="AI1476" s="89"/>
      <c r="AJ1476" s="89"/>
      <c r="AK1476" s="89"/>
      <c r="AL1476" s="89"/>
      <c r="AM1476" s="89"/>
      <c r="AN1476" s="89"/>
      <c r="AO1476" s="89"/>
      <c r="AP1476" s="89"/>
      <c r="AQ1476" s="89"/>
      <c r="AR1476" s="89"/>
      <c r="AS1476" s="89"/>
      <c r="AT1476" s="89"/>
      <c r="AU1476" s="89"/>
      <c r="AV1476" s="89"/>
      <c r="AW1476" s="89"/>
      <c r="AX1476" s="89"/>
      <c r="AY1476" s="89"/>
      <c r="AZ1476" s="89"/>
      <c r="BA1476" s="89"/>
      <c r="BB1476" s="89"/>
      <c r="BC1476" s="89"/>
      <c r="BD1476" s="89"/>
      <c r="BE1476" s="89"/>
      <c r="BF1476" s="89"/>
      <c r="BG1476" s="89"/>
      <c r="BH1476" s="89"/>
      <c r="BI1476" s="89"/>
      <c r="BJ1476" s="89"/>
      <c r="BK1476" s="89"/>
      <c r="BL1476" s="89"/>
      <c r="BM1476" s="89"/>
      <c r="BN1476" s="89"/>
      <c r="BO1476" s="89"/>
      <c r="BP1476" s="89"/>
      <c r="BQ1476" s="89"/>
      <c r="BR1476" s="89"/>
      <c r="BS1476" s="89"/>
      <c r="BT1476" s="89"/>
      <c r="BU1476" s="89"/>
      <c r="BV1476" s="89"/>
      <c r="BW1476" s="89"/>
      <c r="BX1476" s="89"/>
      <c r="BY1476" s="89"/>
      <c r="BZ1476" s="89"/>
      <c r="CA1476" s="89"/>
      <c r="CB1476" s="89"/>
      <c r="CC1476" s="89"/>
      <c r="CD1476" s="89"/>
      <c r="CE1476" s="89"/>
      <c r="CF1476" s="89"/>
      <c r="CG1476" s="89"/>
      <c r="CH1476" s="89"/>
      <c r="CI1476" s="89"/>
      <c r="CJ1476" s="89"/>
      <c r="CK1476" s="89"/>
      <c r="CL1476" s="89"/>
      <c r="CM1476" s="89"/>
      <c r="CN1476" s="89"/>
      <c r="CO1476" s="89"/>
      <c r="CP1476" s="89"/>
      <c r="CQ1476" s="89"/>
      <c r="CR1476" s="89"/>
      <c r="CS1476" s="89"/>
      <c r="CT1476" s="89"/>
      <c r="CU1476" s="89"/>
      <c r="CV1476" s="89"/>
      <c r="CW1476" s="89"/>
      <c r="CX1476" s="89"/>
      <c r="CY1476" s="89"/>
      <c r="CZ1476" s="89"/>
      <c r="DA1476" s="89"/>
      <c r="DB1476" s="89"/>
      <c r="DC1476" s="89"/>
      <c r="DD1476" s="89"/>
      <c r="DE1476" s="89"/>
      <c r="DF1476" s="89"/>
      <c r="DG1476" s="89"/>
      <c r="DH1476" s="89"/>
      <c r="DI1476" s="89"/>
      <c r="DJ1476" s="89"/>
      <c r="DK1476" s="89"/>
      <c r="DL1476" s="89"/>
      <c r="DM1476" s="89"/>
      <c r="DN1476" s="89"/>
      <c r="DO1476" s="89"/>
      <c r="DP1476" s="89"/>
      <c r="DQ1476" s="89"/>
      <c r="DR1476" s="89"/>
      <c r="DS1476" s="89"/>
      <c r="DT1476" s="89"/>
      <c r="DU1476" s="89"/>
      <c r="DV1476" s="89"/>
      <c r="DW1476" s="89"/>
      <c r="DX1476" s="89"/>
      <c r="DY1476" s="89"/>
      <c r="DZ1476" s="89"/>
      <c r="EA1476" s="89"/>
      <c r="EB1476" s="89"/>
      <c r="EC1476" s="89"/>
      <c r="ED1476" s="89"/>
      <c r="EE1476" s="89"/>
      <c r="EF1476" s="89"/>
      <c r="EG1476" s="89"/>
      <c r="EH1476" s="89"/>
      <c r="EI1476" s="89"/>
      <c r="EJ1476" s="89"/>
      <c r="EK1476" s="89"/>
      <c r="EL1476" s="89"/>
      <c r="EM1476" s="89"/>
      <c r="EN1476" s="89"/>
      <c r="EO1476" s="89"/>
      <c r="EP1476" s="89"/>
      <c r="EQ1476" s="89"/>
      <c r="ER1476" s="89"/>
      <c r="ES1476" s="89"/>
      <c r="ET1476" s="89"/>
      <c r="EU1476" s="89"/>
      <c r="EV1476" s="89"/>
      <c r="EW1476" s="89"/>
      <c r="EX1476" s="89"/>
      <c r="EY1476" s="89"/>
      <c r="EZ1476" s="89"/>
      <c r="FA1476" s="89"/>
      <c r="FB1476" s="89"/>
      <c r="FC1476" s="89"/>
      <c r="FD1476" s="89"/>
      <c r="FE1476" s="89"/>
      <c r="FF1476" s="89"/>
      <c r="FG1476" s="89"/>
      <c r="FH1476" s="89"/>
      <c r="FI1476" s="89"/>
      <c r="FJ1476" s="89"/>
      <c r="FK1476" s="89"/>
      <c r="FL1476" s="89"/>
      <c r="FM1476" s="89"/>
      <c r="FN1476" s="89"/>
      <c r="FO1476" s="89"/>
      <c r="FP1476" s="89"/>
      <c r="FQ1476" s="89"/>
      <c r="FR1476" s="89"/>
      <c r="FS1476" s="89"/>
      <c r="FT1476" s="89"/>
    </row>
    <row r="1477" spans="1:176" s="94" customFormat="1" ht="31.5" customHeight="1" x14ac:dyDescent="0.25">
      <c r="A1477" s="96">
        <v>1476</v>
      </c>
      <c r="B1477" s="142" t="s">
        <v>584</v>
      </c>
      <c r="C1477" s="142" t="s">
        <v>585</v>
      </c>
      <c r="D1477" s="137" t="s">
        <v>2289</v>
      </c>
      <c r="E1477" s="137" t="s">
        <v>587</v>
      </c>
      <c r="F1477" s="143">
        <v>43586</v>
      </c>
      <c r="G1477" s="143"/>
      <c r="H1477" s="143"/>
      <c r="I1477" s="137" t="s">
        <v>17</v>
      </c>
      <c r="J1477" s="137" t="s">
        <v>17</v>
      </c>
      <c r="K1477" s="137" t="s">
        <v>35</v>
      </c>
      <c r="L1477" s="46"/>
      <c r="M1477" s="53" t="s">
        <v>1455</v>
      </c>
      <c r="N1477" s="46"/>
      <c r="O1477" s="46"/>
      <c r="P1477" s="133" t="s">
        <v>2629</v>
      </c>
      <c r="Q1477" s="97"/>
      <c r="R1477" s="97"/>
      <c r="S1477" s="35"/>
      <c r="T1477" s="35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</row>
    <row r="1478" spans="1:176" s="60" customFormat="1" ht="47.25" customHeight="1" x14ac:dyDescent="0.25">
      <c r="A1478" s="96">
        <v>1477</v>
      </c>
      <c r="B1478" s="142" t="s">
        <v>1600</v>
      </c>
      <c r="C1478" s="133" t="s">
        <v>1601</v>
      </c>
      <c r="D1478" s="137" t="s">
        <v>2290</v>
      </c>
      <c r="E1478" s="137" t="s">
        <v>75</v>
      </c>
      <c r="F1478" s="143">
        <v>43586</v>
      </c>
      <c r="G1478" s="143"/>
      <c r="H1478" s="143"/>
      <c r="I1478" s="137" t="s">
        <v>17</v>
      </c>
      <c r="J1478" s="137" t="s">
        <v>17</v>
      </c>
      <c r="K1478" s="137" t="s">
        <v>35</v>
      </c>
      <c r="L1478" s="46"/>
      <c r="M1478" s="53" t="s">
        <v>2694</v>
      </c>
      <c r="N1478" s="46"/>
      <c r="O1478" s="46"/>
      <c r="P1478" s="137"/>
      <c r="Q1478" s="97"/>
      <c r="R1478" s="97"/>
      <c r="S1478" s="35"/>
      <c r="T1478" s="35"/>
      <c r="U1478" s="89"/>
      <c r="V1478" s="89"/>
      <c r="W1478" s="89"/>
      <c r="X1478" s="89"/>
      <c r="Y1478" s="89"/>
      <c r="Z1478" s="89"/>
      <c r="AA1478" s="89"/>
      <c r="AB1478" s="89"/>
      <c r="AC1478" s="89"/>
      <c r="AD1478" s="89"/>
      <c r="AE1478" s="89"/>
      <c r="AF1478" s="89"/>
      <c r="AG1478" s="89"/>
      <c r="AH1478" s="89"/>
      <c r="AI1478" s="89"/>
      <c r="AJ1478" s="89"/>
      <c r="AK1478" s="89"/>
      <c r="AL1478" s="89"/>
      <c r="AM1478" s="89"/>
      <c r="AN1478" s="89"/>
      <c r="AO1478" s="89"/>
      <c r="AP1478" s="89"/>
      <c r="AQ1478" s="89"/>
      <c r="AR1478" s="89"/>
      <c r="AS1478" s="89"/>
      <c r="AT1478" s="89"/>
      <c r="AU1478" s="89"/>
      <c r="AV1478" s="89"/>
      <c r="AW1478" s="89"/>
      <c r="AX1478" s="89"/>
      <c r="AY1478" s="89"/>
      <c r="AZ1478" s="89"/>
      <c r="BA1478" s="89"/>
      <c r="BB1478" s="89"/>
      <c r="BC1478" s="89"/>
      <c r="BD1478" s="89"/>
      <c r="BE1478" s="89"/>
      <c r="BF1478" s="89"/>
      <c r="BG1478" s="89"/>
      <c r="BH1478" s="89"/>
      <c r="BI1478" s="89"/>
      <c r="BJ1478" s="89"/>
      <c r="BK1478" s="89"/>
      <c r="BL1478" s="89"/>
      <c r="BM1478" s="89"/>
      <c r="BN1478" s="89"/>
      <c r="BO1478" s="89"/>
      <c r="BP1478" s="89"/>
      <c r="BQ1478" s="89"/>
      <c r="BR1478" s="89"/>
      <c r="BS1478" s="89"/>
      <c r="BT1478" s="89"/>
      <c r="BU1478" s="89"/>
      <c r="BV1478" s="89"/>
      <c r="BW1478" s="89"/>
      <c r="BX1478" s="89"/>
      <c r="BY1478" s="89"/>
      <c r="BZ1478" s="89"/>
      <c r="CA1478" s="89"/>
      <c r="CB1478" s="89"/>
      <c r="CC1478" s="89"/>
      <c r="CD1478" s="89"/>
      <c r="CE1478" s="89"/>
      <c r="CF1478" s="89"/>
      <c r="CG1478" s="89"/>
      <c r="CH1478" s="89"/>
      <c r="CI1478" s="89"/>
      <c r="CJ1478" s="89"/>
      <c r="CK1478" s="89"/>
      <c r="CL1478" s="89"/>
      <c r="CM1478" s="89"/>
      <c r="CN1478" s="89"/>
      <c r="CO1478" s="89"/>
      <c r="CP1478" s="89"/>
      <c r="CQ1478" s="89"/>
      <c r="CR1478" s="89"/>
      <c r="CS1478" s="89"/>
      <c r="CT1478" s="89"/>
      <c r="CU1478" s="89"/>
      <c r="CV1478" s="89"/>
      <c r="CW1478" s="89"/>
      <c r="CX1478" s="89"/>
      <c r="CY1478" s="89"/>
      <c r="CZ1478" s="89"/>
      <c r="DA1478" s="89"/>
      <c r="DB1478" s="89"/>
      <c r="DC1478" s="89"/>
      <c r="DD1478" s="89"/>
      <c r="DE1478" s="89"/>
      <c r="DF1478" s="89"/>
      <c r="DG1478" s="89"/>
      <c r="DH1478" s="89"/>
      <c r="DI1478" s="89"/>
      <c r="DJ1478" s="89"/>
      <c r="DK1478" s="89"/>
      <c r="DL1478" s="89"/>
      <c r="DM1478" s="89"/>
      <c r="DN1478" s="89"/>
      <c r="DO1478" s="89"/>
      <c r="DP1478" s="89"/>
      <c r="DQ1478" s="89"/>
      <c r="DR1478" s="89"/>
      <c r="DS1478" s="89"/>
      <c r="DT1478" s="89"/>
      <c r="DU1478" s="89"/>
      <c r="DV1478" s="89"/>
      <c r="DW1478" s="89"/>
      <c r="DX1478" s="89"/>
      <c r="DY1478" s="89"/>
      <c r="DZ1478" s="89"/>
      <c r="EA1478" s="89"/>
      <c r="EB1478" s="89"/>
      <c r="EC1478" s="89"/>
      <c r="ED1478" s="89"/>
      <c r="EE1478" s="89"/>
      <c r="EF1478" s="89"/>
      <c r="EG1478" s="89"/>
      <c r="EH1478" s="89"/>
      <c r="EI1478" s="89"/>
      <c r="EJ1478" s="89"/>
      <c r="EK1478" s="89"/>
      <c r="EL1478" s="89"/>
      <c r="EM1478" s="89"/>
      <c r="EN1478" s="89"/>
      <c r="EO1478" s="89"/>
      <c r="EP1478" s="89"/>
      <c r="EQ1478" s="89"/>
      <c r="ER1478" s="89"/>
      <c r="ES1478" s="89"/>
      <c r="ET1478" s="89"/>
      <c r="EU1478" s="89"/>
      <c r="EV1478" s="89"/>
      <c r="EW1478" s="89"/>
      <c r="EX1478" s="89"/>
      <c r="EY1478" s="89"/>
      <c r="EZ1478" s="89"/>
      <c r="FA1478" s="89"/>
      <c r="FB1478" s="89"/>
      <c r="FC1478" s="89"/>
      <c r="FD1478" s="89"/>
      <c r="FE1478" s="89"/>
      <c r="FF1478" s="89"/>
      <c r="FG1478" s="89"/>
      <c r="FH1478" s="89"/>
      <c r="FI1478" s="89"/>
      <c r="FJ1478" s="89"/>
      <c r="FK1478" s="89"/>
      <c r="FL1478" s="89"/>
      <c r="FM1478" s="89"/>
      <c r="FN1478" s="89"/>
      <c r="FO1478" s="89"/>
      <c r="FP1478" s="89"/>
      <c r="FQ1478" s="89"/>
      <c r="FR1478" s="89"/>
      <c r="FS1478" s="89"/>
      <c r="FT1478" s="89"/>
    </row>
    <row r="1479" spans="1:176" s="60" customFormat="1" ht="30" customHeight="1" x14ac:dyDescent="0.25">
      <c r="A1479" s="96">
        <v>1478</v>
      </c>
      <c r="B1479" s="142" t="s">
        <v>1618</v>
      </c>
      <c r="C1479" s="142" t="s">
        <v>1619</v>
      </c>
      <c r="D1479" s="137" t="s">
        <v>2291</v>
      </c>
      <c r="E1479" s="137" t="s">
        <v>587</v>
      </c>
      <c r="F1479" s="143">
        <v>43556</v>
      </c>
      <c r="G1479" s="143"/>
      <c r="H1479" s="143"/>
      <c r="I1479" s="137" t="s">
        <v>17</v>
      </c>
      <c r="J1479" s="137" t="s">
        <v>17</v>
      </c>
      <c r="K1479" s="137" t="s">
        <v>35</v>
      </c>
      <c r="L1479" s="46" t="s">
        <v>26</v>
      </c>
      <c r="M1479" s="53" t="s">
        <v>1689</v>
      </c>
      <c r="N1479" s="46"/>
      <c r="O1479" s="46"/>
      <c r="P1479" s="137"/>
      <c r="Q1479" s="97"/>
      <c r="R1479" s="97"/>
      <c r="S1479" s="35"/>
      <c r="T1479" s="35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</row>
    <row r="1480" spans="1:176" s="60" customFormat="1" ht="30" customHeight="1" x14ac:dyDescent="0.25">
      <c r="A1480" s="96">
        <v>1479</v>
      </c>
      <c r="B1480" s="142" t="s">
        <v>1618</v>
      </c>
      <c r="C1480" s="142" t="s">
        <v>1619</v>
      </c>
      <c r="D1480" s="137" t="s">
        <v>2292</v>
      </c>
      <c r="E1480" s="137" t="s">
        <v>587</v>
      </c>
      <c r="F1480" s="143">
        <v>43556</v>
      </c>
      <c r="G1480" s="143"/>
      <c r="H1480" s="143"/>
      <c r="I1480" s="137" t="s">
        <v>17</v>
      </c>
      <c r="J1480" s="137" t="s">
        <v>17</v>
      </c>
      <c r="K1480" s="137" t="s">
        <v>35</v>
      </c>
      <c r="L1480" s="46" t="s">
        <v>26</v>
      </c>
      <c r="M1480" s="53" t="s">
        <v>1690</v>
      </c>
      <c r="N1480" s="46"/>
      <c r="O1480" s="46"/>
      <c r="P1480" s="137"/>
      <c r="Q1480" s="97"/>
      <c r="R1480" s="97"/>
      <c r="S1480" s="35"/>
      <c r="T1480" s="35"/>
      <c r="U1480" s="89"/>
      <c r="V1480" s="89"/>
      <c r="W1480" s="89"/>
      <c r="X1480" s="89"/>
      <c r="Y1480" s="89"/>
      <c r="Z1480" s="89"/>
      <c r="AA1480" s="89"/>
      <c r="AB1480" s="89"/>
      <c r="AC1480" s="89"/>
      <c r="AD1480" s="89"/>
      <c r="AE1480" s="89"/>
      <c r="AF1480" s="89"/>
      <c r="AG1480" s="89"/>
      <c r="AH1480" s="89"/>
      <c r="AI1480" s="89"/>
      <c r="AJ1480" s="89"/>
      <c r="AK1480" s="89"/>
      <c r="AL1480" s="89"/>
      <c r="AM1480" s="89"/>
      <c r="AN1480" s="89"/>
      <c r="AO1480" s="89"/>
      <c r="AP1480" s="89"/>
      <c r="AQ1480" s="89"/>
      <c r="AR1480" s="89"/>
      <c r="AS1480" s="89"/>
      <c r="AT1480" s="89"/>
      <c r="AU1480" s="89"/>
      <c r="AV1480" s="89"/>
      <c r="AW1480" s="89"/>
      <c r="AX1480" s="89"/>
      <c r="AY1480" s="89"/>
      <c r="AZ1480" s="89"/>
      <c r="BA1480" s="89"/>
      <c r="BB1480" s="89"/>
      <c r="BC1480" s="89"/>
      <c r="BD1480" s="89"/>
      <c r="BE1480" s="89"/>
      <c r="BF1480" s="89"/>
      <c r="BG1480" s="89"/>
      <c r="BH1480" s="89"/>
      <c r="BI1480" s="89"/>
      <c r="BJ1480" s="89"/>
      <c r="BK1480" s="89"/>
      <c r="BL1480" s="89"/>
      <c r="BM1480" s="89"/>
      <c r="BN1480" s="89"/>
      <c r="BO1480" s="89"/>
      <c r="BP1480" s="89"/>
      <c r="BQ1480" s="89"/>
      <c r="BR1480" s="89"/>
      <c r="BS1480" s="89"/>
      <c r="BT1480" s="89"/>
      <c r="BU1480" s="89"/>
      <c r="BV1480" s="89"/>
      <c r="BW1480" s="89"/>
      <c r="BX1480" s="89"/>
      <c r="BY1480" s="89"/>
      <c r="BZ1480" s="89"/>
      <c r="CA1480" s="89"/>
      <c r="CB1480" s="89"/>
      <c r="CC1480" s="89"/>
      <c r="CD1480" s="89"/>
      <c r="CE1480" s="89"/>
      <c r="CF1480" s="89"/>
      <c r="CG1480" s="89"/>
      <c r="CH1480" s="89"/>
      <c r="CI1480" s="89"/>
      <c r="CJ1480" s="89"/>
      <c r="CK1480" s="89"/>
      <c r="CL1480" s="89"/>
      <c r="CM1480" s="89"/>
      <c r="CN1480" s="89"/>
      <c r="CO1480" s="89"/>
      <c r="CP1480" s="89"/>
      <c r="CQ1480" s="89"/>
      <c r="CR1480" s="89"/>
      <c r="CS1480" s="89"/>
      <c r="CT1480" s="89"/>
      <c r="CU1480" s="89"/>
      <c r="CV1480" s="89"/>
      <c r="CW1480" s="89"/>
      <c r="CX1480" s="89"/>
      <c r="CY1480" s="89"/>
      <c r="CZ1480" s="89"/>
      <c r="DA1480" s="89"/>
      <c r="DB1480" s="89"/>
      <c r="DC1480" s="89"/>
      <c r="DD1480" s="89"/>
      <c r="DE1480" s="89"/>
      <c r="DF1480" s="89"/>
      <c r="DG1480" s="89"/>
      <c r="DH1480" s="89"/>
      <c r="DI1480" s="89"/>
      <c r="DJ1480" s="89"/>
      <c r="DK1480" s="89"/>
      <c r="DL1480" s="89"/>
      <c r="DM1480" s="89"/>
      <c r="DN1480" s="89"/>
      <c r="DO1480" s="89"/>
      <c r="DP1480" s="89"/>
      <c r="DQ1480" s="89"/>
      <c r="DR1480" s="89"/>
      <c r="DS1480" s="89"/>
      <c r="DT1480" s="89"/>
      <c r="DU1480" s="89"/>
      <c r="DV1480" s="89"/>
      <c r="DW1480" s="89"/>
      <c r="DX1480" s="89"/>
      <c r="DY1480" s="89"/>
      <c r="DZ1480" s="89"/>
      <c r="EA1480" s="89"/>
      <c r="EB1480" s="89"/>
      <c r="EC1480" s="89"/>
      <c r="ED1480" s="89"/>
      <c r="EE1480" s="89"/>
      <c r="EF1480" s="89"/>
      <c r="EG1480" s="89"/>
      <c r="EH1480" s="89"/>
      <c r="EI1480" s="89"/>
      <c r="EJ1480" s="89"/>
      <c r="EK1480" s="89"/>
      <c r="EL1480" s="89"/>
      <c r="EM1480" s="89"/>
      <c r="EN1480" s="89"/>
      <c r="EO1480" s="89"/>
      <c r="EP1480" s="89"/>
      <c r="EQ1480" s="89"/>
      <c r="ER1480" s="89"/>
      <c r="ES1480" s="89"/>
      <c r="ET1480" s="89"/>
      <c r="EU1480" s="89"/>
      <c r="EV1480" s="89"/>
      <c r="EW1480" s="89"/>
      <c r="EX1480" s="89"/>
      <c r="EY1480" s="89"/>
      <c r="EZ1480" s="89"/>
      <c r="FA1480" s="89"/>
      <c r="FB1480" s="89"/>
      <c r="FC1480" s="89"/>
      <c r="FD1480" s="89"/>
      <c r="FE1480" s="89"/>
      <c r="FF1480" s="89"/>
      <c r="FG1480" s="89"/>
      <c r="FH1480" s="89"/>
      <c r="FI1480" s="89"/>
      <c r="FJ1480" s="89"/>
      <c r="FK1480" s="89"/>
      <c r="FL1480" s="89"/>
      <c r="FM1480" s="89"/>
      <c r="FN1480" s="89"/>
      <c r="FO1480" s="89"/>
      <c r="FP1480" s="89"/>
      <c r="FQ1480" s="89"/>
      <c r="FR1480" s="89"/>
      <c r="FS1480" s="89"/>
      <c r="FT1480" s="89"/>
    </row>
    <row r="1481" spans="1:176" s="60" customFormat="1" ht="30" customHeight="1" x14ac:dyDescent="0.25">
      <c r="A1481" s="96">
        <v>1480</v>
      </c>
      <c r="B1481" s="142" t="s">
        <v>1618</v>
      </c>
      <c r="C1481" s="142" t="s">
        <v>1619</v>
      </c>
      <c r="D1481" s="137" t="s">
        <v>2293</v>
      </c>
      <c r="E1481" s="137" t="s">
        <v>587</v>
      </c>
      <c r="F1481" s="143">
        <v>43556</v>
      </c>
      <c r="G1481" s="143"/>
      <c r="H1481" s="143"/>
      <c r="I1481" s="137" t="s">
        <v>17</v>
      </c>
      <c r="J1481" s="137" t="s">
        <v>17</v>
      </c>
      <c r="K1481" s="137" t="s">
        <v>35</v>
      </c>
      <c r="L1481" s="46" t="s">
        <v>26</v>
      </c>
      <c r="M1481" s="53" t="s">
        <v>1689</v>
      </c>
      <c r="N1481" s="46"/>
      <c r="O1481" s="46"/>
      <c r="P1481" s="30"/>
      <c r="Q1481" s="97"/>
      <c r="R1481" s="97"/>
      <c r="S1481" s="35"/>
      <c r="T1481" s="35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</row>
    <row r="1482" spans="1:176" s="60" customFormat="1" ht="30" customHeight="1" x14ac:dyDescent="0.25">
      <c r="A1482" s="96">
        <v>1481</v>
      </c>
      <c r="B1482" s="142" t="s">
        <v>1618</v>
      </c>
      <c r="C1482" s="142" t="s">
        <v>1619</v>
      </c>
      <c r="D1482" s="137" t="s">
        <v>2294</v>
      </c>
      <c r="E1482" s="137" t="s">
        <v>587</v>
      </c>
      <c r="F1482" s="143">
        <v>43556</v>
      </c>
      <c r="G1482" s="143"/>
      <c r="H1482" s="143"/>
      <c r="I1482" s="137" t="s">
        <v>17</v>
      </c>
      <c r="J1482" s="137" t="s">
        <v>17</v>
      </c>
      <c r="K1482" s="137" t="s">
        <v>35</v>
      </c>
      <c r="L1482" s="46" t="s">
        <v>26</v>
      </c>
      <c r="M1482" s="53" t="s">
        <v>1689</v>
      </c>
      <c r="N1482" s="46"/>
      <c r="O1482" s="46"/>
      <c r="P1482" s="137"/>
      <c r="Q1482" s="97"/>
      <c r="R1482" s="97"/>
      <c r="S1482" s="35"/>
      <c r="T1482" s="35"/>
      <c r="U1482" s="36"/>
      <c r="V1482" s="36"/>
      <c r="W1482" s="36"/>
      <c r="X1482" s="36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</row>
    <row r="1483" spans="1:176" s="60" customFormat="1" ht="30" customHeight="1" x14ac:dyDescent="0.25">
      <c r="A1483" s="96">
        <v>1482</v>
      </c>
      <c r="B1483" s="137" t="s">
        <v>1618</v>
      </c>
      <c r="C1483" s="137" t="s">
        <v>1619</v>
      </c>
      <c r="D1483" s="137" t="s">
        <v>2295</v>
      </c>
      <c r="E1483" s="137" t="s">
        <v>587</v>
      </c>
      <c r="F1483" s="143">
        <v>43556</v>
      </c>
      <c r="G1483" s="143"/>
      <c r="H1483" s="143"/>
      <c r="I1483" s="137" t="s">
        <v>17</v>
      </c>
      <c r="J1483" s="137" t="s">
        <v>17</v>
      </c>
      <c r="K1483" s="137" t="s">
        <v>35</v>
      </c>
      <c r="L1483" s="46" t="s">
        <v>26</v>
      </c>
      <c r="M1483" s="53" t="s">
        <v>1689</v>
      </c>
      <c r="N1483" s="46"/>
      <c r="O1483" s="46"/>
      <c r="P1483" s="137"/>
      <c r="Q1483" s="97"/>
      <c r="R1483" s="97"/>
      <c r="S1483" s="35"/>
      <c r="T1483" s="35"/>
      <c r="U1483" s="36"/>
      <c r="V1483" s="36"/>
      <c r="W1483" s="36"/>
      <c r="X1483" s="36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</row>
    <row r="1484" spans="1:176" s="60" customFormat="1" ht="30" customHeight="1" x14ac:dyDescent="0.25">
      <c r="A1484" s="96">
        <v>1483</v>
      </c>
      <c r="B1484" s="137" t="s">
        <v>1618</v>
      </c>
      <c r="C1484" s="137" t="s">
        <v>1619</v>
      </c>
      <c r="D1484" s="137" t="s">
        <v>2296</v>
      </c>
      <c r="E1484" s="137" t="s">
        <v>587</v>
      </c>
      <c r="F1484" s="143">
        <v>43556</v>
      </c>
      <c r="G1484" s="143"/>
      <c r="H1484" s="143"/>
      <c r="I1484" s="137" t="s">
        <v>17</v>
      </c>
      <c r="J1484" s="137" t="s">
        <v>18</v>
      </c>
      <c r="K1484" s="137" t="s">
        <v>35</v>
      </c>
      <c r="L1484" s="46" t="s">
        <v>26</v>
      </c>
      <c r="M1484" s="53" t="s">
        <v>1689</v>
      </c>
      <c r="N1484" s="46"/>
      <c r="O1484" s="46"/>
      <c r="P1484" s="137"/>
      <c r="Q1484" s="97"/>
      <c r="R1484" s="97"/>
      <c r="S1484" s="35"/>
      <c r="T1484" s="35"/>
      <c r="U1484" s="89"/>
      <c r="V1484" s="89"/>
      <c r="W1484" s="89"/>
      <c r="X1484" s="89"/>
      <c r="Y1484" s="89"/>
      <c r="Z1484" s="89"/>
      <c r="AA1484" s="89"/>
      <c r="AB1484" s="89"/>
      <c r="AC1484" s="89"/>
      <c r="AD1484" s="89"/>
      <c r="AE1484" s="89"/>
      <c r="AF1484" s="89"/>
      <c r="AG1484" s="89"/>
      <c r="AH1484" s="89"/>
      <c r="AI1484" s="89"/>
      <c r="AJ1484" s="89"/>
      <c r="AK1484" s="89"/>
      <c r="AL1484" s="89"/>
      <c r="AM1484" s="89"/>
      <c r="AN1484" s="89"/>
      <c r="AO1484" s="89"/>
      <c r="AP1484" s="89"/>
      <c r="AQ1484" s="89"/>
      <c r="AR1484" s="89"/>
      <c r="AS1484" s="89"/>
      <c r="AT1484" s="89"/>
      <c r="AU1484" s="89"/>
      <c r="AV1484" s="89"/>
      <c r="AW1484" s="89"/>
      <c r="AX1484" s="89"/>
      <c r="AY1484" s="89"/>
      <c r="AZ1484" s="89"/>
      <c r="BA1484" s="89"/>
      <c r="BB1484" s="89"/>
      <c r="BC1484" s="89"/>
      <c r="BD1484" s="89"/>
      <c r="BE1484" s="89"/>
      <c r="BF1484" s="89"/>
      <c r="BG1484" s="89"/>
      <c r="BH1484" s="89"/>
      <c r="BI1484" s="89"/>
      <c r="BJ1484" s="89"/>
      <c r="BK1484" s="89"/>
      <c r="BL1484" s="89"/>
      <c r="BM1484" s="89"/>
      <c r="BN1484" s="89"/>
      <c r="BO1484" s="89"/>
      <c r="BP1484" s="89"/>
      <c r="BQ1484" s="89"/>
      <c r="BR1484" s="89"/>
      <c r="BS1484" s="89"/>
      <c r="BT1484" s="89"/>
      <c r="BU1484" s="89"/>
      <c r="BV1484" s="89"/>
      <c r="BW1484" s="89"/>
      <c r="BX1484" s="89"/>
      <c r="BY1484" s="89"/>
      <c r="BZ1484" s="89"/>
      <c r="CA1484" s="89"/>
      <c r="CB1484" s="89"/>
      <c r="CC1484" s="89"/>
      <c r="CD1484" s="89"/>
      <c r="CE1484" s="89"/>
      <c r="CF1484" s="89"/>
      <c r="CG1484" s="89"/>
      <c r="CH1484" s="89"/>
      <c r="CI1484" s="89"/>
      <c r="CJ1484" s="89"/>
      <c r="CK1484" s="89"/>
      <c r="CL1484" s="89"/>
      <c r="CM1484" s="89"/>
      <c r="CN1484" s="89"/>
      <c r="CO1484" s="89"/>
      <c r="CP1484" s="89"/>
      <c r="CQ1484" s="89"/>
      <c r="CR1484" s="89"/>
      <c r="CS1484" s="89"/>
      <c r="CT1484" s="89"/>
      <c r="CU1484" s="89"/>
      <c r="CV1484" s="89"/>
      <c r="CW1484" s="89"/>
      <c r="CX1484" s="89"/>
      <c r="CY1484" s="89"/>
      <c r="CZ1484" s="89"/>
      <c r="DA1484" s="89"/>
      <c r="DB1484" s="89"/>
      <c r="DC1484" s="89"/>
      <c r="DD1484" s="89"/>
      <c r="DE1484" s="89"/>
      <c r="DF1484" s="89"/>
      <c r="DG1484" s="89"/>
      <c r="DH1484" s="89"/>
      <c r="DI1484" s="89"/>
      <c r="DJ1484" s="89"/>
      <c r="DK1484" s="89"/>
      <c r="DL1484" s="89"/>
      <c r="DM1484" s="89"/>
      <c r="DN1484" s="89"/>
      <c r="DO1484" s="89"/>
      <c r="DP1484" s="89"/>
      <c r="DQ1484" s="89"/>
      <c r="DR1484" s="89"/>
      <c r="DS1484" s="89"/>
      <c r="DT1484" s="89"/>
      <c r="DU1484" s="89"/>
      <c r="DV1484" s="89"/>
      <c r="DW1484" s="89"/>
      <c r="DX1484" s="89"/>
      <c r="DY1484" s="89"/>
      <c r="DZ1484" s="89"/>
      <c r="EA1484" s="89"/>
      <c r="EB1484" s="89"/>
      <c r="EC1484" s="89"/>
      <c r="ED1484" s="89"/>
      <c r="EE1484" s="89"/>
      <c r="EF1484" s="89"/>
      <c r="EG1484" s="89"/>
      <c r="EH1484" s="89"/>
      <c r="EI1484" s="89"/>
      <c r="EJ1484" s="89"/>
      <c r="EK1484" s="89"/>
      <c r="EL1484" s="89"/>
      <c r="EM1484" s="89"/>
      <c r="EN1484" s="89"/>
      <c r="EO1484" s="89"/>
      <c r="EP1484" s="89"/>
      <c r="EQ1484" s="89"/>
      <c r="ER1484" s="89"/>
      <c r="ES1484" s="89"/>
      <c r="ET1484" s="89"/>
      <c r="EU1484" s="89"/>
      <c r="EV1484" s="89"/>
      <c r="EW1484" s="89"/>
      <c r="EX1484" s="89"/>
      <c r="EY1484" s="89"/>
      <c r="EZ1484" s="89"/>
      <c r="FA1484" s="89"/>
      <c r="FB1484" s="89"/>
      <c r="FC1484" s="89"/>
      <c r="FD1484" s="89"/>
      <c r="FE1484" s="89"/>
      <c r="FF1484" s="89"/>
      <c r="FG1484" s="89"/>
      <c r="FH1484" s="89"/>
      <c r="FI1484" s="89"/>
      <c r="FJ1484" s="89"/>
      <c r="FK1484" s="89"/>
      <c r="FL1484" s="89"/>
      <c r="FM1484" s="89"/>
      <c r="FN1484" s="89"/>
      <c r="FO1484" s="89"/>
      <c r="FP1484" s="89"/>
      <c r="FQ1484" s="89"/>
      <c r="FR1484" s="89"/>
      <c r="FS1484" s="89"/>
      <c r="FT1484" s="89"/>
    </row>
    <row r="1485" spans="1:176" s="60" customFormat="1" ht="47.25" customHeight="1" x14ac:dyDescent="0.25">
      <c r="A1485" s="96">
        <v>1484</v>
      </c>
      <c r="B1485" s="137" t="s">
        <v>1796</v>
      </c>
      <c r="C1485" s="134" t="s">
        <v>1797</v>
      </c>
      <c r="D1485" s="137" t="s">
        <v>2299</v>
      </c>
      <c r="E1485" s="137" t="s">
        <v>106</v>
      </c>
      <c r="F1485" s="140" t="s">
        <v>2859</v>
      </c>
      <c r="G1485" s="140"/>
      <c r="H1485" s="140"/>
      <c r="I1485" s="137" t="s">
        <v>17</v>
      </c>
      <c r="J1485" s="137" t="s">
        <v>18</v>
      </c>
      <c r="K1485" s="137" t="s">
        <v>35</v>
      </c>
      <c r="L1485" s="46" t="s">
        <v>26</v>
      </c>
      <c r="M1485" s="53" t="s">
        <v>1878</v>
      </c>
      <c r="N1485" s="46"/>
      <c r="O1485" s="46"/>
      <c r="P1485" s="137"/>
      <c r="Q1485" s="97"/>
      <c r="R1485" s="97"/>
      <c r="S1485" s="35"/>
      <c r="T1485" s="35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</row>
    <row r="1486" spans="1:176" s="60" customFormat="1" ht="30" customHeight="1" x14ac:dyDescent="0.25">
      <c r="A1486" s="96">
        <v>1485</v>
      </c>
      <c r="B1486" s="137" t="s">
        <v>195</v>
      </c>
      <c r="C1486" s="137" t="s">
        <v>196</v>
      </c>
      <c r="D1486" s="137" t="s">
        <v>2300</v>
      </c>
      <c r="E1486" s="137" t="s">
        <v>34</v>
      </c>
      <c r="F1486" s="143">
        <v>43586</v>
      </c>
      <c r="G1486" s="143"/>
      <c r="H1486" s="143"/>
      <c r="I1486" s="137" t="s">
        <v>17</v>
      </c>
      <c r="J1486" s="137" t="s">
        <v>17</v>
      </c>
      <c r="K1486" s="137" t="s">
        <v>1699</v>
      </c>
      <c r="L1486" s="46" t="s">
        <v>26</v>
      </c>
      <c r="M1486" s="53" t="s">
        <v>1447</v>
      </c>
      <c r="N1486" s="46"/>
      <c r="O1486" s="46"/>
      <c r="P1486" s="137"/>
      <c r="Q1486" s="97"/>
      <c r="R1486" s="97"/>
      <c r="S1486" s="35"/>
      <c r="T1486" s="35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</row>
    <row r="1487" spans="1:176" s="60" customFormat="1" ht="30" customHeight="1" x14ac:dyDescent="0.25">
      <c r="A1487" s="96">
        <v>1486</v>
      </c>
      <c r="B1487" s="137" t="s">
        <v>195</v>
      </c>
      <c r="C1487" s="137" t="s">
        <v>196</v>
      </c>
      <c r="D1487" s="137" t="s">
        <v>2301</v>
      </c>
      <c r="E1487" s="137" t="s">
        <v>34</v>
      </c>
      <c r="F1487" s="143">
        <v>43586</v>
      </c>
      <c r="G1487" s="143"/>
      <c r="H1487" s="143"/>
      <c r="I1487" s="137" t="s">
        <v>17</v>
      </c>
      <c r="J1487" s="137" t="s">
        <v>18</v>
      </c>
      <c r="K1487" s="137" t="s">
        <v>1699</v>
      </c>
      <c r="L1487" s="46" t="s">
        <v>26</v>
      </c>
      <c r="M1487" s="53" t="s">
        <v>1447</v>
      </c>
      <c r="N1487" s="46"/>
      <c r="O1487" s="46"/>
      <c r="P1487" s="137"/>
      <c r="Q1487" s="97"/>
      <c r="R1487" s="97"/>
      <c r="S1487" s="35"/>
      <c r="T1487" s="35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</row>
    <row r="1488" spans="1:176" s="60" customFormat="1" ht="30" customHeight="1" x14ac:dyDescent="0.25">
      <c r="A1488" s="96">
        <v>1487</v>
      </c>
      <c r="B1488" s="137" t="s">
        <v>195</v>
      </c>
      <c r="C1488" s="137" t="s">
        <v>196</v>
      </c>
      <c r="D1488" s="137" t="s">
        <v>2302</v>
      </c>
      <c r="E1488" s="137" t="s">
        <v>34</v>
      </c>
      <c r="F1488" s="143">
        <v>43586</v>
      </c>
      <c r="G1488" s="143"/>
      <c r="H1488" s="143"/>
      <c r="I1488" s="137" t="s">
        <v>17</v>
      </c>
      <c r="J1488" s="137" t="s">
        <v>18</v>
      </c>
      <c r="K1488" s="137" t="s">
        <v>1699</v>
      </c>
      <c r="L1488" s="46" t="s">
        <v>26</v>
      </c>
      <c r="M1488" s="53" t="s">
        <v>1447</v>
      </c>
      <c r="N1488" s="46"/>
      <c r="O1488" s="46"/>
      <c r="P1488" s="137"/>
      <c r="Q1488" s="97"/>
      <c r="R1488" s="97"/>
      <c r="S1488" s="35"/>
      <c r="T1488" s="35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</row>
    <row r="1489" spans="1:176" s="60" customFormat="1" ht="30" customHeight="1" x14ac:dyDescent="0.25">
      <c r="A1489" s="96">
        <v>1488</v>
      </c>
      <c r="B1489" s="137" t="s">
        <v>195</v>
      </c>
      <c r="C1489" s="137" t="s">
        <v>196</v>
      </c>
      <c r="D1489" s="137" t="s">
        <v>2303</v>
      </c>
      <c r="E1489" s="137" t="s">
        <v>34</v>
      </c>
      <c r="F1489" s="143">
        <v>43586</v>
      </c>
      <c r="G1489" s="143"/>
      <c r="H1489" s="143"/>
      <c r="I1489" s="137" t="s">
        <v>17</v>
      </c>
      <c r="J1489" s="137" t="s">
        <v>18</v>
      </c>
      <c r="K1489" s="137" t="s">
        <v>1699</v>
      </c>
      <c r="L1489" s="46" t="s">
        <v>26</v>
      </c>
      <c r="M1489" s="53" t="s">
        <v>1447</v>
      </c>
      <c r="N1489" s="46"/>
      <c r="O1489" s="46"/>
      <c r="P1489" s="137"/>
      <c r="Q1489" s="97"/>
      <c r="R1489" s="97"/>
      <c r="S1489" s="35"/>
      <c r="T1489" s="35"/>
    </row>
    <row r="1490" spans="1:176" s="60" customFormat="1" ht="30" customHeight="1" x14ac:dyDescent="0.25">
      <c r="A1490" s="96">
        <v>1489</v>
      </c>
      <c r="B1490" s="142" t="s">
        <v>195</v>
      </c>
      <c r="C1490" s="142" t="s">
        <v>196</v>
      </c>
      <c r="D1490" s="137" t="s">
        <v>2304</v>
      </c>
      <c r="E1490" s="137" t="s">
        <v>75</v>
      </c>
      <c r="F1490" s="143">
        <v>43586</v>
      </c>
      <c r="G1490" s="143"/>
      <c r="H1490" s="143"/>
      <c r="I1490" s="137" t="s">
        <v>17</v>
      </c>
      <c r="J1490" s="137" t="s">
        <v>18</v>
      </c>
      <c r="K1490" s="137" t="s">
        <v>1699</v>
      </c>
      <c r="L1490" s="46" t="s">
        <v>26</v>
      </c>
      <c r="M1490" s="53" t="s">
        <v>1447</v>
      </c>
      <c r="N1490" s="46"/>
      <c r="O1490" s="46"/>
      <c r="P1490" s="137"/>
      <c r="Q1490" s="97"/>
      <c r="R1490" s="97"/>
      <c r="S1490" s="35"/>
      <c r="T1490" s="35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</row>
    <row r="1491" spans="1:176" s="60" customFormat="1" ht="31.5" customHeight="1" x14ac:dyDescent="0.25">
      <c r="A1491" s="96">
        <v>1490</v>
      </c>
      <c r="B1491" s="142" t="s">
        <v>584</v>
      </c>
      <c r="C1491" s="142" t="s">
        <v>585</v>
      </c>
      <c r="D1491" s="137" t="s">
        <v>2305</v>
      </c>
      <c r="E1491" s="137" t="s">
        <v>587</v>
      </c>
      <c r="F1491" s="143">
        <v>43586</v>
      </c>
      <c r="G1491" s="143"/>
      <c r="H1491" s="143"/>
      <c r="I1491" s="137" t="s">
        <v>17</v>
      </c>
      <c r="J1491" s="137" t="s">
        <v>18</v>
      </c>
      <c r="K1491" s="137" t="s">
        <v>35</v>
      </c>
      <c r="L1491" s="46"/>
      <c r="M1491" s="53" t="s">
        <v>1455</v>
      </c>
      <c r="N1491" s="46"/>
      <c r="O1491" s="46"/>
      <c r="P1491" s="134" t="s">
        <v>2629</v>
      </c>
      <c r="Q1491" s="97"/>
      <c r="R1491" s="97"/>
      <c r="S1491" s="35"/>
      <c r="T1491" s="35"/>
      <c r="U1491" s="65"/>
      <c r="V1491" s="65"/>
      <c r="W1491" s="65"/>
      <c r="X1491" s="65"/>
      <c r="Y1491" s="65"/>
      <c r="Z1491" s="65"/>
      <c r="AA1491" s="65"/>
      <c r="AB1491" s="65"/>
      <c r="AC1491" s="65"/>
      <c r="AD1491" s="65"/>
      <c r="AE1491" s="65"/>
      <c r="AF1491" s="65"/>
      <c r="AG1491" s="65"/>
      <c r="AH1491" s="65"/>
      <c r="AI1491" s="65"/>
      <c r="AJ1491" s="65"/>
      <c r="AK1491" s="65"/>
      <c r="AL1491" s="65"/>
      <c r="AM1491" s="65"/>
      <c r="AN1491" s="65"/>
      <c r="AO1491" s="65"/>
      <c r="AP1491" s="65"/>
      <c r="AQ1491" s="65"/>
      <c r="AR1491" s="65"/>
      <c r="AS1491" s="65"/>
      <c r="AT1491" s="65"/>
      <c r="AU1491" s="65"/>
      <c r="AV1491" s="65"/>
      <c r="AW1491" s="65"/>
      <c r="AX1491" s="65"/>
      <c r="AY1491" s="65"/>
      <c r="AZ1491" s="65"/>
      <c r="BA1491" s="65"/>
      <c r="BB1491" s="65"/>
      <c r="BC1491" s="65"/>
      <c r="BD1491" s="65"/>
      <c r="BE1491" s="65"/>
      <c r="BF1491" s="65"/>
      <c r="BG1491" s="65"/>
      <c r="BH1491" s="65"/>
      <c r="BI1491" s="65"/>
      <c r="BJ1491" s="65"/>
      <c r="BK1491" s="65"/>
      <c r="BL1491" s="65"/>
      <c r="BM1491" s="65"/>
      <c r="BN1491" s="65"/>
      <c r="BO1491" s="65"/>
      <c r="BP1491" s="65"/>
      <c r="BQ1491" s="65"/>
      <c r="BR1491" s="65"/>
      <c r="BS1491" s="65"/>
      <c r="BT1491" s="65"/>
      <c r="BU1491" s="65"/>
      <c r="BV1491" s="65"/>
      <c r="BW1491" s="65"/>
      <c r="BX1491" s="65"/>
      <c r="BY1491" s="65"/>
      <c r="BZ1491" s="65"/>
      <c r="CA1491" s="65"/>
      <c r="CB1491" s="65"/>
      <c r="CC1491" s="65"/>
      <c r="CD1491" s="65"/>
      <c r="CE1491" s="65"/>
      <c r="CF1491" s="65"/>
      <c r="CG1491" s="65"/>
      <c r="CH1491" s="65"/>
      <c r="CI1491" s="65"/>
      <c r="CJ1491" s="65"/>
      <c r="CK1491" s="65"/>
      <c r="CL1491" s="65"/>
      <c r="CM1491" s="65"/>
      <c r="CN1491" s="65"/>
      <c r="CO1491" s="65"/>
      <c r="CP1491" s="65"/>
      <c r="CQ1491" s="65"/>
      <c r="CR1491" s="65"/>
      <c r="CS1491" s="65"/>
      <c r="CT1491" s="65"/>
      <c r="CU1491" s="65"/>
      <c r="CV1491" s="65"/>
      <c r="CW1491" s="65"/>
      <c r="CX1491" s="65"/>
      <c r="CY1491" s="65"/>
      <c r="CZ1491" s="65"/>
      <c r="DA1491" s="65"/>
      <c r="DB1491" s="65"/>
      <c r="DC1491" s="65"/>
      <c r="DD1491" s="65"/>
      <c r="DE1491" s="65"/>
      <c r="DF1491" s="65"/>
      <c r="DG1491" s="65"/>
      <c r="DH1491" s="65"/>
      <c r="DI1491" s="65"/>
      <c r="DJ1491" s="65"/>
      <c r="DK1491" s="65"/>
      <c r="DL1491" s="65"/>
      <c r="DM1491" s="65"/>
      <c r="DN1491" s="65"/>
      <c r="DO1491" s="65"/>
      <c r="DP1491" s="65"/>
      <c r="DQ1491" s="65"/>
      <c r="DR1491" s="65"/>
      <c r="DS1491" s="65"/>
      <c r="DT1491" s="65"/>
      <c r="DU1491" s="65"/>
      <c r="DV1491" s="65"/>
      <c r="DW1491" s="65"/>
      <c r="DX1491" s="65"/>
      <c r="DY1491" s="65"/>
      <c r="DZ1491" s="65"/>
      <c r="EA1491" s="65"/>
      <c r="EB1491" s="65"/>
      <c r="EC1491" s="65"/>
      <c r="ED1491" s="65"/>
      <c r="EE1491" s="65"/>
      <c r="EF1491" s="65"/>
      <c r="EG1491" s="65"/>
      <c r="EH1491" s="65"/>
      <c r="EI1491" s="65"/>
      <c r="EJ1491" s="65"/>
      <c r="EK1491" s="65"/>
      <c r="EL1491" s="65"/>
      <c r="EM1491" s="65"/>
      <c r="EN1491" s="65"/>
      <c r="EO1491" s="65"/>
      <c r="EP1491" s="65"/>
      <c r="EQ1491" s="65"/>
      <c r="ER1491" s="65"/>
      <c r="ES1491" s="65"/>
      <c r="ET1491" s="65"/>
      <c r="EU1491" s="65"/>
      <c r="EV1491" s="65"/>
      <c r="EW1491" s="65"/>
      <c r="EX1491" s="65"/>
      <c r="EY1491" s="65"/>
      <c r="EZ1491" s="65"/>
      <c r="FA1491" s="65"/>
      <c r="FB1491" s="65"/>
      <c r="FC1491" s="65"/>
      <c r="FD1491" s="65"/>
      <c r="FE1491" s="65"/>
      <c r="FF1491" s="65"/>
      <c r="FG1491" s="65"/>
      <c r="FH1491" s="65"/>
      <c r="FI1491" s="65"/>
      <c r="FJ1491" s="65"/>
      <c r="FK1491" s="65"/>
      <c r="FL1491" s="65"/>
      <c r="FM1491" s="65"/>
      <c r="FN1491" s="65"/>
      <c r="FO1491" s="65"/>
      <c r="FP1491" s="65"/>
      <c r="FQ1491" s="65"/>
      <c r="FR1491" s="65"/>
      <c r="FS1491" s="65"/>
      <c r="FT1491" s="65"/>
    </row>
    <row r="1492" spans="1:176" s="60" customFormat="1" ht="31.5" customHeight="1" x14ac:dyDescent="0.25">
      <c r="A1492" s="96">
        <v>1491</v>
      </c>
      <c r="B1492" s="142" t="s">
        <v>911</v>
      </c>
      <c r="C1492" s="142" t="s">
        <v>909</v>
      </c>
      <c r="D1492" s="137" t="s">
        <v>2306</v>
      </c>
      <c r="E1492" s="137" t="s">
        <v>106</v>
      </c>
      <c r="F1492" s="143">
        <v>43586</v>
      </c>
      <c r="G1492" s="143"/>
      <c r="H1492" s="143"/>
      <c r="I1492" s="137" t="s">
        <v>17</v>
      </c>
      <c r="J1492" s="137" t="s">
        <v>18</v>
      </c>
      <c r="K1492" s="137" t="s">
        <v>35</v>
      </c>
      <c r="L1492" s="46"/>
      <c r="M1492" s="53" t="s">
        <v>1449</v>
      </c>
      <c r="N1492" s="46"/>
      <c r="O1492" s="46"/>
      <c r="P1492" s="134" t="s">
        <v>2630</v>
      </c>
      <c r="Q1492" s="97"/>
      <c r="R1492" s="97"/>
      <c r="S1492" s="35"/>
      <c r="T1492" s="35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</row>
    <row r="1493" spans="1:176" s="60" customFormat="1" ht="47.25" customHeight="1" x14ac:dyDescent="0.25">
      <c r="A1493" s="96">
        <v>1492</v>
      </c>
      <c r="B1493" s="142" t="s">
        <v>911</v>
      </c>
      <c r="C1493" s="142" t="s">
        <v>909</v>
      </c>
      <c r="D1493" s="137" t="s">
        <v>2307</v>
      </c>
      <c r="E1493" s="137" t="s">
        <v>106</v>
      </c>
      <c r="F1493" s="143">
        <v>43586</v>
      </c>
      <c r="G1493" s="143"/>
      <c r="H1493" s="143"/>
      <c r="I1493" s="137" t="s">
        <v>17</v>
      </c>
      <c r="J1493" s="137" t="s">
        <v>18</v>
      </c>
      <c r="K1493" s="137" t="s">
        <v>35</v>
      </c>
      <c r="L1493" s="46"/>
      <c r="M1493" s="53" t="s">
        <v>1449</v>
      </c>
      <c r="N1493" s="46"/>
      <c r="O1493" s="46"/>
      <c r="P1493" s="134" t="s">
        <v>2793</v>
      </c>
      <c r="Q1493" s="97"/>
      <c r="R1493" s="97"/>
      <c r="S1493" s="35"/>
      <c r="T1493" s="35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</row>
    <row r="1494" spans="1:176" s="60" customFormat="1" ht="30" customHeight="1" x14ac:dyDescent="0.25">
      <c r="A1494" s="96">
        <v>1493</v>
      </c>
      <c r="B1494" s="142" t="s">
        <v>476</v>
      </c>
      <c r="C1494" s="142" t="s">
        <v>477</v>
      </c>
      <c r="D1494" s="137" t="s">
        <v>2308</v>
      </c>
      <c r="E1494" s="137" t="s">
        <v>16</v>
      </c>
      <c r="F1494" s="143">
        <v>43556</v>
      </c>
      <c r="G1494" s="143"/>
      <c r="H1494" s="143"/>
      <c r="I1494" s="137" t="s">
        <v>17</v>
      </c>
      <c r="J1494" s="137" t="s">
        <v>18</v>
      </c>
      <c r="K1494" s="137" t="s">
        <v>35</v>
      </c>
      <c r="L1494" s="46" t="s">
        <v>26</v>
      </c>
      <c r="M1494" s="53" t="s">
        <v>1454</v>
      </c>
      <c r="N1494" s="46"/>
      <c r="O1494" s="46"/>
      <c r="P1494" s="137"/>
      <c r="Q1494" s="97"/>
      <c r="R1494" s="97"/>
      <c r="S1494" s="35"/>
      <c r="T1494" s="35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</row>
    <row r="1495" spans="1:176" s="60" customFormat="1" ht="30" customHeight="1" x14ac:dyDescent="0.25">
      <c r="A1495" s="96">
        <v>1494</v>
      </c>
      <c r="B1495" s="142" t="s">
        <v>476</v>
      </c>
      <c r="C1495" s="142" t="s">
        <v>477</v>
      </c>
      <c r="D1495" s="137" t="s">
        <v>2309</v>
      </c>
      <c r="E1495" s="137" t="s">
        <v>16</v>
      </c>
      <c r="F1495" s="143">
        <v>43556</v>
      </c>
      <c r="G1495" s="143"/>
      <c r="H1495" s="143"/>
      <c r="I1495" s="137" t="s">
        <v>17</v>
      </c>
      <c r="J1495" s="137" t="s">
        <v>18</v>
      </c>
      <c r="K1495" s="137" t="s">
        <v>35</v>
      </c>
      <c r="L1495" s="46" t="s">
        <v>26</v>
      </c>
      <c r="M1495" s="53" t="s">
        <v>1454</v>
      </c>
      <c r="N1495" s="46"/>
      <c r="O1495" s="46"/>
      <c r="P1495" s="137"/>
      <c r="Q1495" s="97"/>
      <c r="R1495" s="97"/>
      <c r="S1495" s="35"/>
      <c r="T1495" s="35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</row>
    <row r="1496" spans="1:176" s="60" customFormat="1" ht="47.25" customHeight="1" x14ac:dyDescent="0.25">
      <c r="A1496" s="96">
        <v>1495</v>
      </c>
      <c r="B1496" s="142" t="s">
        <v>1623</v>
      </c>
      <c r="C1496" s="133" t="s">
        <v>1877</v>
      </c>
      <c r="D1496" s="137" t="s">
        <v>2310</v>
      </c>
      <c r="E1496" s="137" t="s">
        <v>106</v>
      </c>
      <c r="F1496" s="143">
        <v>43586</v>
      </c>
      <c r="G1496" s="143"/>
      <c r="H1496" s="143"/>
      <c r="I1496" s="137" t="s">
        <v>17</v>
      </c>
      <c r="J1496" s="137" t="s">
        <v>17</v>
      </c>
      <c r="K1496" s="137" t="s">
        <v>35</v>
      </c>
      <c r="L1496" s="46" t="s">
        <v>26</v>
      </c>
      <c r="M1496" s="53" t="s">
        <v>1691</v>
      </c>
      <c r="N1496" s="46"/>
      <c r="O1496" s="46"/>
      <c r="P1496" s="134" t="s">
        <v>2730</v>
      </c>
      <c r="Q1496" s="97"/>
      <c r="R1496" s="97"/>
      <c r="S1496" s="35"/>
      <c r="T1496" s="35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</row>
    <row r="1497" spans="1:176" s="60" customFormat="1" ht="15.75" customHeight="1" x14ac:dyDescent="0.25">
      <c r="A1497" s="96">
        <v>1496</v>
      </c>
      <c r="B1497" s="142" t="s">
        <v>911</v>
      </c>
      <c r="C1497" s="142" t="s">
        <v>909</v>
      </c>
      <c r="D1497" s="137" t="s">
        <v>2311</v>
      </c>
      <c r="E1497" s="137" t="s">
        <v>106</v>
      </c>
      <c r="F1497" s="143">
        <v>43586</v>
      </c>
      <c r="G1497" s="143"/>
      <c r="H1497" s="143"/>
      <c r="I1497" s="137" t="s">
        <v>17</v>
      </c>
      <c r="J1497" s="137" t="s">
        <v>17</v>
      </c>
      <c r="K1497" s="137" t="s">
        <v>35</v>
      </c>
      <c r="L1497" s="46"/>
      <c r="M1497" s="53" t="s">
        <v>1449</v>
      </c>
      <c r="N1497" s="46"/>
      <c r="O1497" s="46"/>
      <c r="P1497" s="137"/>
      <c r="Q1497" s="97"/>
      <c r="R1497" s="97"/>
      <c r="S1497" s="35"/>
      <c r="T1497" s="35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</row>
    <row r="1498" spans="1:176" s="60" customFormat="1" ht="15.75" customHeight="1" x14ac:dyDescent="0.25">
      <c r="A1498" s="96">
        <v>1497</v>
      </c>
      <c r="B1498" s="142" t="s">
        <v>911</v>
      </c>
      <c r="C1498" s="142" t="s">
        <v>909</v>
      </c>
      <c r="D1498" s="137" t="s">
        <v>2312</v>
      </c>
      <c r="E1498" s="137" t="s">
        <v>106</v>
      </c>
      <c r="F1498" s="143">
        <v>43586</v>
      </c>
      <c r="G1498" s="143"/>
      <c r="H1498" s="143"/>
      <c r="I1498" s="137" t="s">
        <v>17</v>
      </c>
      <c r="J1498" s="137" t="s">
        <v>17</v>
      </c>
      <c r="K1498" s="137" t="s">
        <v>35</v>
      </c>
      <c r="L1498" s="46"/>
      <c r="M1498" s="53" t="s">
        <v>1449</v>
      </c>
      <c r="N1498" s="46"/>
      <c r="O1498" s="46"/>
      <c r="P1498" s="137"/>
      <c r="Q1498" s="97"/>
      <c r="R1498" s="97"/>
      <c r="S1498" s="35"/>
      <c r="T1498" s="35"/>
      <c r="U1498" s="65"/>
      <c r="V1498" s="65"/>
      <c r="W1498" s="65"/>
      <c r="X1498" s="65"/>
      <c r="Y1498" s="65"/>
      <c r="Z1498" s="65"/>
      <c r="AA1498" s="65"/>
      <c r="AB1498" s="65"/>
      <c r="AC1498" s="65"/>
      <c r="AD1498" s="65"/>
      <c r="AE1498" s="65"/>
      <c r="AF1498" s="65"/>
      <c r="AG1498" s="65"/>
      <c r="AH1498" s="65"/>
      <c r="AI1498" s="65"/>
      <c r="AJ1498" s="65"/>
      <c r="AK1498" s="65"/>
      <c r="AL1498" s="65"/>
      <c r="AM1498" s="65"/>
      <c r="AN1498" s="65"/>
      <c r="AO1498" s="65"/>
      <c r="AP1498" s="65"/>
      <c r="AQ1498" s="65"/>
      <c r="AR1498" s="65"/>
      <c r="AS1498" s="65"/>
      <c r="AT1498" s="65"/>
      <c r="AU1498" s="65"/>
      <c r="AV1498" s="65"/>
      <c r="AW1498" s="65"/>
      <c r="AX1498" s="65"/>
      <c r="AY1498" s="65"/>
      <c r="AZ1498" s="65"/>
      <c r="BA1498" s="65"/>
      <c r="BB1498" s="65"/>
      <c r="BC1498" s="65"/>
      <c r="BD1498" s="65"/>
      <c r="BE1498" s="65"/>
      <c r="BF1498" s="65"/>
      <c r="BG1498" s="65"/>
      <c r="BH1498" s="65"/>
      <c r="BI1498" s="65"/>
      <c r="BJ1498" s="65"/>
      <c r="BK1498" s="65"/>
      <c r="BL1498" s="65"/>
      <c r="BM1498" s="65"/>
      <c r="BN1498" s="65"/>
      <c r="BO1498" s="65"/>
      <c r="BP1498" s="65"/>
      <c r="BQ1498" s="65"/>
      <c r="BR1498" s="65"/>
      <c r="BS1498" s="65"/>
      <c r="BT1498" s="65"/>
      <c r="BU1498" s="65"/>
      <c r="BV1498" s="65"/>
      <c r="BW1498" s="65"/>
      <c r="BX1498" s="65"/>
      <c r="BY1498" s="65"/>
      <c r="BZ1498" s="65"/>
      <c r="CA1498" s="65"/>
      <c r="CB1498" s="65"/>
      <c r="CC1498" s="65"/>
      <c r="CD1498" s="65"/>
      <c r="CE1498" s="65"/>
      <c r="CF1498" s="65"/>
      <c r="CG1498" s="65"/>
      <c r="CH1498" s="65"/>
      <c r="CI1498" s="65"/>
      <c r="CJ1498" s="65"/>
      <c r="CK1498" s="65"/>
      <c r="CL1498" s="65"/>
      <c r="CM1498" s="65"/>
      <c r="CN1498" s="65"/>
      <c r="CO1498" s="65"/>
      <c r="CP1498" s="65"/>
      <c r="CQ1498" s="65"/>
      <c r="CR1498" s="65"/>
      <c r="CS1498" s="65"/>
      <c r="CT1498" s="65"/>
      <c r="CU1498" s="65"/>
      <c r="CV1498" s="65"/>
      <c r="CW1498" s="65"/>
      <c r="CX1498" s="65"/>
      <c r="CY1498" s="65"/>
      <c r="CZ1498" s="65"/>
      <c r="DA1498" s="65"/>
      <c r="DB1498" s="65"/>
      <c r="DC1498" s="65"/>
      <c r="DD1498" s="65"/>
      <c r="DE1498" s="65"/>
      <c r="DF1498" s="65"/>
      <c r="DG1498" s="65"/>
      <c r="DH1498" s="65"/>
      <c r="DI1498" s="65"/>
      <c r="DJ1498" s="65"/>
      <c r="DK1498" s="65"/>
      <c r="DL1498" s="65"/>
      <c r="DM1498" s="65"/>
      <c r="DN1498" s="65"/>
      <c r="DO1498" s="65"/>
      <c r="DP1498" s="65"/>
      <c r="DQ1498" s="65"/>
      <c r="DR1498" s="65"/>
      <c r="DS1498" s="65"/>
      <c r="DT1498" s="65"/>
      <c r="DU1498" s="65"/>
      <c r="DV1498" s="65"/>
      <c r="DW1498" s="65"/>
      <c r="DX1498" s="65"/>
      <c r="DY1498" s="65"/>
      <c r="DZ1498" s="65"/>
      <c r="EA1498" s="65"/>
      <c r="EB1498" s="65"/>
      <c r="EC1498" s="65"/>
      <c r="ED1498" s="65"/>
      <c r="EE1498" s="65"/>
      <c r="EF1498" s="65"/>
      <c r="EG1498" s="65"/>
      <c r="EH1498" s="65"/>
      <c r="EI1498" s="65"/>
      <c r="EJ1498" s="65"/>
      <c r="EK1498" s="65"/>
      <c r="EL1498" s="65"/>
      <c r="EM1498" s="65"/>
      <c r="EN1498" s="65"/>
      <c r="EO1498" s="65"/>
      <c r="EP1498" s="65"/>
      <c r="EQ1498" s="65"/>
      <c r="ER1498" s="65"/>
      <c r="ES1498" s="65"/>
      <c r="ET1498" s="65"/>
      <c r="EU1498" s="65"/>
      <c r="EV1498" s="65"/>
      <c r="EW1498" s="65"/>
      <c r="EX1498" s="65"/>
      <c r="EY1498" s="65"/>
      <c r="EZ1498" s="65"/>
      <c r="FA1498" s="65"/>
      <c r="FB1498" s="65"/>
      <c r="FC1498" s="65"/>
      <c r="FD1498" s="65"/>
      <c r="FE1498" s="65"/>
      <c r="FF1498" s="65"/>
      <c r="FG1498" s="65"/>
      <c r="FH1498" s="65"/>
      <c r="FI1498" s="65"/>
      <c r="FJ1498" s="65"/>
      <c r="FK1498" s="65"/>
      <c r="FL1498" s="65"/>
      <c r="FM1498" s="65"/>
      <c r="FN1498" s="65"/>
      <c r="FO1498" s="65"/>
      <c r="FP1498" s="65"/>
      <c r="FQ1498" s="65"/>
      <c r="FR1498" s="65"/>
      <c r="FS1498" s="65"/>
      <c r="FT1498" s="65"/>
    </row>
    <row r="1499" spans="1:176" s="60" customFormat="1" ht="47.25" customHeight="1" x14ac:dyDescent="0.25">
      <c r="A1499" s="96">
        <v>1498</v>
      </c>
      <c r="B1499" s="142" t="s">
        <v>911</v>
      </c>
      <c r="C1499" s="142" t="s">
        <v>909</v>
      </c>
      <c r="D1499" s="137" t="s">
        <v>2313</v>
      </c>
      <c r="E1499" s="137" t="s">
        <v>106</v>
      </c>
      <c r="F1499" s="143">
        <v>43586</v>
      </c>
      <c r="G1499" s="143"/>
      <c r="H1499" s="143"/>
      <c r="I1499" s="137" t="s">
        <v>17</v>
      </c>
      <c r="J1499" s="137" t="s">
        <v>18</v>
      </c>
      <c r="K1499" s="137" t="s">
        <v>35</v>
      </c>
      <c r="L1499" s="46"/>
      <c r="M1499" s="53" t="s">
        <v>1449</v>
      </c>
      <c r="N1499" s="46"/>
      <c r="O1499" s="46"/>
      <c r="P1499" s="134" t="s">
        <v>2793</v>
      </c>
      <c r="Q1499" s="97"/>
      <c r="R1499" s="97"/>
      <c r="S1499" s="35"/>
      <c r="T1499" s="35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</row>
    <row r="1500" spans="1:176" s="60" customFormat="1" ht="15.75" customHeight="1" x14ac:dyDescent="0.25">
      <c r="A1500" s="96">
        <v>1499</v>
      </c>
      <c r="B1500" s="142" t="s">
        <v>911</v>
      </c>
      <c r="C1500" s="142" t="s">
        <v>909</v>
      </c>
      <c r="D1500" s="137" t="s">
        <v>2314</v>
      </c>
      <c r="E1500" s="137" t="s">
        <v>106</v>
      </c>
      <c r="F1500" s="143">
        <v>43586</v>
      </c>
      <c r="G1500" s="143"/>
      <c r="H1500" s="143"/>
      <c r="I1500" s="137" t="s">
        <v>17</v>
      </c>
      <c r="J1500" s="137" t="s">
        <v>17</v>
      </c>
      <c r="K1500" s="137" t="s">
        <v>35</v>
      </c>
      <c r="L1500" s="46"/>
      <c r="M1500" s="53" t="s">
        <v>1449</v>
      </c>
      <c r="N1500" s="46"/>
      <c r="O1500" s="46"/>
      <c r="P1500" s="137"/>
      <c r="Q1500" s="97"/>
      <c r="R1500" s="97"/>
      <c r="S1500" s="35"/>
      <c r="T1500" s="35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</row>
    <row r="1501" spans="1:176" s="60" customFormat="1" ht="15.75" customHeight="1" x14ac:dyDescent="0.25">
      <c r="A1501" s="96">
        <v>1500</v>
      </c>
      <c r="B1501" s="137" t="s">
        <v>911</v>
      </c>
      <c r="C1501" s="137" t="s">
        <v>909</v>
      </c>
      <c r="D1501" s="137" t="s">
        <v>2315</v>
      </c>
      <c r="E1501" s="137" t="s">
        <v>106</v>
      </c>
      <c r="F1501" s="143">
        <v>43586</v>
      </c>
      <c r="G1501" s="143"/>
      <c r="H1501" s="143"/>
      <c r="I1501" s="137" t="s">
        <v>17</v>
      </c>
      <c r="J1501" s="137" t="s">
        <v>17</v>
      </c>
      <c r="K1501" s="137" t="s">
        <v>35</v>
      </c>
      <c r="L1501" s="46"/>
      <c r="M1501" s="53" t="s">
        <v>1449</v>
      </c>
      <c r="N1501" s="46"/>
      <c r="O1501" s="46"/>
      <c r="P1501" s="137"/>
      <c r="Q1501" s="97"/>
      <c r="R1501" s="97"/>
      <c r="S1501" s="35"/>
      <c r="T1501" s="35"/>
      <c r="U1501" s="94"/>
      <c r="V1501" s="94"/>
      <c r="W1501" s="94"/>
      <c r="X1501" s="94"/>
      <c r="Y1501" s="94"/>
      <c r="Z1501" s="94"/>
      <c r="AA1501" s="94"/>
      <c r="AB1501" s="94"/>
      <c r="AC1501" s="94"/>
      <c r="AD1501" s="94"/>
      <c r="AE1501" s="94"/>
      <c r="AF1501" s="94"/>
      <c r="AG1501" s="94"/>
      <c r="AH1501" s="94"/>
      <c r="AI1501" s="94"/>
      <c r="AJ1501" s="94"/>
      <c r="AK1501" s="94"/>
      <c r="AL1501" s="94"/>
      <c r="AM1501" s="94"/>
      <c r="AN1501" s="94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  <c r="BY1501" s="94"/>
      <c r="BZ1501" s="94"/>
      <c r="CA1501" s="94"/>
      <c r="CB1501" s="94"/>
      <c r="CC1501" s="94"/>
      <c r="CD1501" s="94"/>
      <c r="CE1501" s="94"/>
      <c r="CF1501" s="94"/>
      <c r="CG1501" s="94"/>
      <c r="CH1501" s="94"/>
      <c r="CI1501" s="94"/>
      <c r="CJ1501" s="94"/>
      <c r="CK1501" s="94"/>
      <c r="CL1501" s="94"/>
      <c r="CM1501" s="94"/>
      <c r="CN1501" s="94"/>
      <c r="CO1501" s="94"/>
      <c r="CP1501" s="94"/>
      <c r="CQ1501" s="94"/>
      <c r="CR1501" s="94"/>
      <c r="CS1501" s="94"/>
      <c r="CT1501" s="94"/>
      <c r="CU1501" s="94"/>
      <c r="CV1501" s="94"/>
      <c r="CW1501" s="94"/>
      <c r="CX1501" s="94"/>
      <c r="CY1501" s="94"/>
      <c r="CZ1501" s="94"/>
      <c r="DA1501" s="94"/>
      <c r="DB1501" s="94"/>
      <c r="DC1501" s="94"/>
      <c r="DD1501" s="94"/>
      <c r="DE1501" s="94"/>
      <c r="DF1501" s="94"/>
      <c r="DG1501" s="94"/>
      <c r="DH1501" s="94"/>
      <c r="DI1501" s="94"/>
      <c r="DJ1501" s="94"/>
      <c r="DK1501" s="94"/>
      <c r="DL1501" s="94"/>
      <c r="DM1501" s="94"/>
      <c r="DN1501" s="94"/>
      <c r="DO1501" s="94"/>
      <c r="DP1501" s="94"/>
      <c r="DQ1501" s="94"/>
      <c r="DR1501" s="94"/>
      <c r="DS1501" s="94"/>
      <c r="DT1501" s="94"/>
      <c r="DU1501" s="94"/>
      <c r="DV1501" s="94"/>
      <c r="DW1501" s="94"/>
      <c r="DX1501" s="94"/>
      <c r="DY1501" s="94"/>
      <c r="DZ1501" s="94"/>
      <c r="EA1501" s="94"/>
      <c r="EB1501" s="94"/>
      <c r="EC1501" s="94"/>
      <c r="ED1501" s="94"/>
      <c r="EE1501" s="94"/>
      <c r="EF1501" s="94"/>
      <c r="EG1501" s="94"/>
      <c r="EH1501" s="94"/>
      <c r="EI1501" s="94"/>
      <c r="EJ1501" s="94"/>
      <c r="EK1501" s="94"/>
      <c r="EL1501" s="94"/>
      <c r="EM1501" s="94"/>
      <c r="EN1501" s="94"/>
      <c r="EO1501" s="94"/>
      <c r="EP1501" s="94"/>
      <c r="EQ1501" s="94"/>
      <c r="ER1501" s="94"/>
      <c r="ES1501" s="94"/>
      <c r="ET1501" s="94"/>
      <c r="EU1501" s="94"/>
      <c r="EV1501" s="94"/>
      <c r="EW1501" s="94"/>
      <c r="EX1501" s="94"/>
      <c r="EY1501" s="94"/>
      <c r="EZ1501" s="94"/>
      <c r="FA1501" s="94"/>
      <c r="FB1501" s="94"/>
      <c r="FC1501" s="94"/>
      <c r="FD1501" s="94"/>
      <c r="FE1501" s="94"/>
      <c r="FF1501" s="94"/>
      <c r="FG1501" s="94"/>
      <c r="FH1501" s="94"/>
      <c r="FI1501" s="94"/>
      <c r="FJ1501" s="94"/>
      <c r="FK1501" s="94"/>
      <c r="FL1501" s="94"/>
      <c r="FM1501" s="94"/>
      <c r="FN1501" s="94"/>
      <c r="FO1501" s="94"/>
      <c r="FP1501" s="94"/>
      <c r="FQ1501" s="94"/>
      <c r="FR1501" s="94"/>
      <c r="FS1501" s="94"/>
      <c r="FT1501" s="94"/>
    </row>
    <row r="1502" spans="1:176" s="60" customFormat="1" ht="47.25" customHeight="1" x14ac:dyDescent="0.25">
      <c r="A1502" s="96">
        <v>1501</v>
      </c>
      <c r="B1502" s="142" t="s">
        <v>911</v>
      </c>
      <c r="C1502" s="142" t="s">
        <v>909</v>
      </c>
      <c r="D1502" s="137" t="s">
        <v>2316</v>
      </c>
      <c r="E1502" s="137" t="s">
        <v>106</v>
      </c>
      <c r="F1502" s="143">
        <v>43586</v>
      </c>
      <c r="G1502" s="143"/>
      <c r="H1502" s="143"/>
      <c r="I1502" s="137" t="s">
        <v>17</v>
      </c>
      <c r="J1502" s="137" t="s">
        <v>17</v>
      </c>
      <c r="K1502" s="137" t="s">
        <v>35</v>
      </c>
      <c r="L1502" s="46"/>
      <c r="M1502" s="53" t="s">
        <v>1449</v>
      </c>
      <c r="N1502" s="46"/>
      <c r="O1502" s="46"/>
      <c r="P1502" s="134" t="s">
        <v>2793</v>
      </c>
      <c r="Q1502" s="97"/>
      <c r="R1502" s="97"/>
      <c r="S1502" s="35"/>
      <c r="T1502" s="35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</row>
    <row r="1503" spans="1:176" s="60" customFormat="1" ht="15.75" customHeight="1" x14ac:dyDescent="0.25">
      <c r="A1503" s="96">
        <v>1502</v>
      </c>
      <c r="B1503" s="142" t="s">
        <v>911</v>
      </c>
      <c r="C1503" s="142" t="s">
        <v>909</v>
      </c>
      <c r="D1503" s="137" t="s">
        <v>2317</v>
      </c>
      <c r="E1503" s="137" t="s">
        <v>106</v>
      </c>
      <c r="F1503" s="143">
        <v>43556</v>
      </c>
      <c r="G1503" s="143"/>
      <c r="H1503" s="143"/>
      <c r="I1503" s="137" t="s">
        <v>17</v>
      </c>
      <c r="J1503" s="137" t="s">
        <v>17</v>
      </c>
      <c r="K1503" s="137" t="s">
        <v>35</v>
      </c>
      <c r="L1503" s="46"/>
      <c r="M1503" s="53" t="s">
        <v>1449</v>
      </c>
      <c r="N1503" s="46"/>
      <c r="O1503" s="46"/>
      <c r="P1503" s="137"/>
      <c r="Q1503" s="97"/>
      <c r="R1503" s="97"/>
      <c r="S1503" s="104" t="s">
        <v>2398</v>
      </c>
      <c r="T1503" s="88"/>
      <c r="U1503" s="89"/>
      <c r="V1503" s="89"/>
      <c r="W1503" s="89"/>
      <c r="X1503" s="89"/>
      <c r="Y1503" s="89"/>
      <c r="Z1503" s="89"/>
      <c r="AA1503" s="89"/>
      <c r="AB1503" s="89"/>
      <c r="AC1503" s="89"/>
      <c r="AD1503" s="89"/>
      <c r="AE1503" s="89"/>
      <c r="AF1503" s="89"/>
      <c r="AG1503" s="89"/>
      <c r="AH1503" s="89"/>
      <c r="AI1503" s="89"/>
      <c r="AJ1503" s="89"/>
      <c r="AK1503" s="89"/>
      <c r="AL1503" s="89"/>
      <c r="AM1503" s="89"/>
      <c r="AN1503" s="89"/>
      <c r="AO1503" s="89"/>
      <c r="AP1503" s="89"/>
      <c r="AQ1503" s="89"/>
      <c r="AR1503" s="89"/>
      <c r="AS1503" s="89"/>
      <c r="AT1503" s="89"/>
      <c r="AU1503" s="89"/>
      <c r="AV1503" s="89"/>
      <c r="AW1503" s="89"/>
      <c r="AX1503" s="89"/>
      <c r="AY1503" s="89"/>
      <c r="AZ1503" s="89"/>
      <c r="BA1503" s="89"/>
      <c r="BB1503" s="89"/>
      <c r="BC1503" s="89"/>
      <c r="BD1503" s="89"/>
      <c r="BE1503" s="89"/>
      <c r="BF1503" s="89"/>
      <c r="BG1503" s="89"/>
      <c r="BH1503" s="89"/>
      <c r="BI1503" s="89"/>
      <c r="BJ1503" s="89"/>
      <c r="BK1503" s="89"/>
      <c r="BL1503" s="89"/>
      <c r="BM1503" s="89"/>
      <c r="BN1503" s="89"/>
      <c r="BO1503" s="89"/>
      <c r="BP1503" s="89"/>
      <c r="BQ1503" s="89"/>
      <c r="BR1503" s="89"/>
      <c r="BS1503" s="89"/>
      <c r="BT1503" s="89"/>
      <c r="BU1503" s="89"/>
      <c r="BV1503" s="89"/>
      <c r="BW1503" s="89"/>
      <c r="BX1503" s="89"/>
      <c r="BY1503" s="89"/>
      <c r="BZ1503" s="89"/>
      <c r="CA1503" s="89"/>
      <c r="CB1503" s="89"/>
      <c r="CC1503" s="89"/>
      <c r="CD1503" s="89"/>
      <c r="CE1503" s="89"/>
      <c r="CF1503" s="89"/>
      <c r="CG1503" s="89"/>
      <c r="CH1503" s="89"/>
      <c r="CI1503" s="89"/>
      <c r="CJ1503" s="89"/>
      <c r="CK1503" s="89"/>
      <c r="CL1503" s="89"/>
      <c r="CM1503" s="89"/>
      <c r="CN1503" s="89"/>
      <c r="CO1503" s="89"/>
      <c r="CP1503" s="89"/>
      <c r="CQ1503" s="89"/>
      <c r="CR1503" s="89"/>
      <c r="CS1503" s="89"/>
      <c r="CT1503" s="89"/>
      <c r="CU1503" s="89"/>
      <c r="CV1503" s="89"/>
      <c r="CW1503" s="89"/>
      <c r="CX1503" s="89"/>
      <c r="CY1503" s="89"/>
      <c r="CZ1503" s="89"/>
      <c r="DA1503" s="89"/>
      <c r="DB1503" s="89"/>
      <c r="DC1503" s="89"/>
      <c r="DD1503" s="89"/>
      <c r="DE1503" s="89"/>
      <c r="DF1503" s="89"/>
      <c r="DG1503" s="89"/>
      <c r="DH1503" s="89"/>
      <c r="DI1503" s="89"/>
      <c r="DJ1503" s="89"/>
      <c r="DK1503" s="89"/>
      <c r="DL1503" s="89"/>
      <c r="DM1503" s="89"/>
      <c r="DN1503" s="89"/>
      <c r="DO1503" s="89"/>
      <c r="DP1503" s="89"/>
      <c r="DQ1503" s="89"/>
      <c r="DR1503" s="89"/>
      <c r="DS1503" s="89"/>
      <c r="DT1503" s="89"/>
      <c r="DU1503" s="89"/>
      <c r="DV1503" s="89"/>
      <c r="DW1503" s="89"/>
      <c r="DX1503" s="89"/>
      <c r="DY1503" s="89"/>
      <c r="DZ1503" s="89"/>
      <c r="EA1503" s="89"/>
      <c r="EB1503" s="89"/>
      <c r="EC1503" s="89"/>
      <c r="ED1503" s="89"/>
      <c r="EE1503" s="89"/>
      <c r="EF1503" s="89"/>
      <c r="EG1503" s="89"/>
      <c r="EH1503" s="89"/>
      <c r="EI1503" s="89"/>
      <c r="EJ1503" s="89"/>
      <c r="EK1503" s="89"/>
      <c r="EL1503" s="89"/>
      <c r="EM1503" s="89"/>
      <c r="EN1503" s="89"/>
      <c r="EO1503" s="89"/>
      <c r="EP1503" s="89"/>
      <c r="EQ1503" s="89"/>
      <c r="ER1503" s="89"/>
      <c r="ES1503" s="89"/>
      <c r="ET1503" s="89"/>
      <c r="EU1503" s="89"/>
      <c r="EV1503" s="89"/>
      <c r="EW1503" s="89"/>
      <c r="EX1503" s="89"/>
      <c r="EY1503" s="89"/>
      <c r="EZ1503" s="89"/>
      <c r="FA1503" s="89"/>
      <c r="FB1503" s="89"/>
      <c r="FC1503" s="89"/>
      <c r="FD1503" s="89"/>
      <c r="FE1503" s="89"/>
      <c r="FF1503" s="89"/>
      <c r="FG1503" s="89"/>
      <c r="FH1503" s="89"/>
      <c r="FI1503" s="89"/>
      <c r="FJ1503" s="89"/>
      <c r="FK1503" s="89"/>
      <c r="FL1503" s="89"/>
      <c r="FM1503" s="89"/>
      <c r="FN1503" s="89"/>
      <c r="FO1503" s="89"/>
      <c r="FP1503" s="89"/>
      <c r="FQ1503" s="89"/>
      <c r="FR1503" s="89"/>
      <c r="FS1503" s="89"/>
      <c r="FT1503" s="89"/>
    </row>
    <row r="1504" spans="1:176" s="60" customFormat="1" ht="47.25" customHeight="1" x14ac:dyDescent="0.25">
      <c r="A1504" s="96">
        <v>1503</v>
      </c>
      <c r="B1504" s="142" t="s">
        <v>911</v>
      </c>
      <c r="C1504" s="142" t="s">
        <v>909</v>
      </c>
      <c r="D1504" s="137" t="s">
        <v>2318</v>
      </c>
      <c r="E1504" s="137" t="s">
        <v>106</v>
      </c>
      <c r="F1504" s="143">
        <v>43556</v>
      </c>
      <c r="G1504" s="143"/>
      <c r="H1504" s="143"/>
      <c r="I1504" s="137" t="s">
        <v>17</v>
      </c>
      <c r="J1504" s="137" t="s">
        <v>17</v>
      </c>
      <c r="K1504" s="137" t="s">
        <v>35</v>
      </c>
      <c r="L1504" s="46"/>
      <c r="M1504" s="53" t="s">
        <v>1449</v>
      </c>
      <c r="N1504" s="46"/>
      <c r="O1504" s="46"/>
      <c r="P1504" s="134" t="s">
        <v>2793</v>
      </c>
      <c r="Q1504" s="97"/>
      <c r="R1504" s="97"/>
      <c r="S1504" s="104" t="s">
        <v>2398</v>
      </c>
      <c r="T1504" s="88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</row>
    <row r="1505" spans="1:176" s="60" customFormat="1" ht="31.5" customHeight="1" x14ac:dyDescent="0.25">
      <c r="A1505" s="96">
        <v>1504</v>
      </c>
      <c r="B1505" s="142" t="s">
        <v>911</v>
      </c>
      <c r="C1505" s="142" t="s">
        <v>909</v>
      </c>
      <c r="D1505" s="137" t="s">
        <v>2319</v>
      </c>
      <c r="E1505" s="137" t="s">
        <v>106</v>
      </c>
      <c r="F1505" s="143">
        <v>43556</v>
      </c>
      <c r="G1505" s="143"/>
      <c r="H1505" s="143"/>
      <c r="I1505" s="137" t="s">
        <v>17</v>
      </c>
      <c r="J1505" s="137" t="s">
        <v>18</v>
      </c>
      <c r="K1505" s="137" t="s">
        <v>35</v>
      </c>
      <c r="L1505" s="46"/>
      <c r="M1505" s="53" t="s">
        <v>1449</v>
      </c>
      <c r="N1505" s="46"/>
      <c r="O1505" s="46"/>
      <c r="P1505" s="134" t="s">
        <v>2630</v>
      </c>
      <c r="Q1505" s="97"/>
      <c r="R1505" s="97"/>
      <c r="S1505" s="104" t="s">
        <v>2398</v>
      </c>
      <c r="T1505" s="88"/>
      <c r="U1505" s="93"/>
      <c r="V1505" s="93"/>
      <c r="W1505" s="93"/>
      <c r="X1505" s="93"/>
      <c r="Y1505" s="93"/>
      <c r="Z1505" s="93"/>
      <c r="AA1505" s="93"/>
      <c r="AB1505" s="93"/>
      <c r="AC1505" s="93"/>
      <c r="AD1505" s="93"/>
      <c r="AE1505" s="93"/>
      <c r="AF1505" s="93"/>
      <c r="AG1505" s="93"/>
      <c r="AH1505" s="93"/>
      <c r="AI1505" s="93"/>
      <c r="AJ1505" s="93"/>
      <c r="AK1505" s="93"/>
      <c r="AL1505" s="93"/>
      <c r="AM1505" s="93"/>
      <c r="AN1505" s="93"/>
      <c r="AO1505" s="93"/>
      <c r="AP1505" s="93"/>
      <c r="AQ1505" s="93"/>
      <c r="AR1505" s="93"/>
      <c r="AS1505" s="93"/>
      <c r="AT1505" s="93"/>
      <c r="AU1505" s="93"/>
      <c r="AV1505" s="93"/>
      <c r="AW1505" s="93"/>
      <c r="AX1505" s="93"/>
      <c r="AY1505" s="93"/>
      <c r="AZ1505" s="93"/>
      <c r="BA1505" s="93"/>
      <c r="BB1505" s="93"/>
      <c r="BC1505" s="93"/>
      <c r="BD1505" s="93"/>
      <c r="BE1505" s="93"/>
      <c r="BF1505" s="93"/>
      <c r="BG1505" s="93"/>
      <c r="BH1505" s="93"/>
      <c r="BI1505" s="93"/>
      <c r="BJ1505" s="93"/>
      <c r="BK1505" s="93"/>
      <c r="BL1505" s="93"/>
      <c r="BM1505" s="93"/>
      <c r="BN1505" s="93"/>
      <c r="BO1505" s="93"/>
      <c r="BP1505" s="93"/>
      <c r="BQ1505" s="93"/>
      <c r="BR1505" s="93"/>
      <c r="BS1505" s="93"/>
      <c r="BT1505" s="93"/>
      <c r="BU1505" s="93"/>
      <c r="BV1505" s="93"/>
      <c r="BW1505" s="93"/>
      <c r="BX1505" s="93"/>
      <c r="BY1505" s="93"/>
      <c r="BZ1505" s="93"/>
      <c r="CA1505" s="93"/>
      <c r="CB1505" s="93"/>
      <c r="CC1505" s="93"/>
      <c r="CD1505" s="93"/>
      <c r="CE1505" s="93"/>
      <c r="CF1505" s="93"/>
      <c r="CG1505" s="93"/>
      <c r="CH1505" s="93"/>
      <c r="CI1505" s="93"/>
      <c r="CJ1505" s="93"/>
      <c r="CK1505" s="93"/>
      <c r="CL1505" s="93"/>
      <c r="CM1505" s="93"/>
      <c r="CN1505" s="93"/>
      <c r="CO1505" s="93"/>
      <c r="CP1505" s="93"/>
      <c r="CQ1505" s="93"/>
      <c r="CR1505" s="93"/>
      <c r="CS1505" s="93"/>
      <c r="CT1505" s="93"/>
      <c r="CU1505" s="93"/>
      <c r="CV1505" s="93"/>
      <c r="CW1505" s="93"/>
      <c r="CX1505" s="93"/>
      <c r="CY1505" s="93"/>
      <c r="CZ1505" s="93"/>
      <c r="DA1505" s="93"/>
      <c r="DB1505" s="93"/>
      <c r="DC1505" s="93"/>
      <c r="DD1505" s="93"/>
      <c r="DE1505" s="93"/>
      <c r="DF1505" s="93"/>
      <c r="DG1505" s="93"/>
      <c r="DH1505" s="93"/>
      <c r="DI1505" s="93"/>
      <c r="DJ1505" s="93"/>
      <c r="DK1505" s="93"/>
      <c r="DL1505" s="93"/>
      <c r="DM1505" s="93"/>
      <c r="DN1505" s="93"/>
      <c r="DO1505" s="93"/>
      <c r="DP1505" s="93"/>
      <c r="DQ1505" s="93"/>
      <c r="DR1505" s="93"/>
      <c r="DS1505" s="93"/>
      <c r="DT1505" s="93"/>
      <c r="DU1505" s="93"/>
      <c r="DV1505" s="93"/>
      <c r="DW1505" s="93"/>
      <c r="DX1505" s="93"/>
      <c r="DY1505" s="93"/>
      <c r="DZ1505" s="93"/>
      <c r="EA1505" s="93"/>
      <c r="EB1505" s="93"/>
      <c r="EC1505" s="93"/>
      <c r="ED1505" s="93"/>
      <c r="EE1505" s="93"/>
      <c r="EF1505" s="93"/>
      <c r="EG1505" s="93"/>
      <c r="EH1505" s="93"/>
      <c r="EI1505" s="93"/>
      <c r="EJ1505" s="93"/>
      <c r="EK1505" s="93"/>
      <c r="EL1505" s="93"/>
      <c r="EM1505" s="93"/>
      <c r="EN1505" s="93"/>
      <c r="EO1505" s="93"/>
      <c r="EP1505" s="93"/>
      <c r="EQ1505" s="93"/>
      <c r="ER1505" s="93"/>
      <c r="ES1505" s="93"/>
      <c r="ET1505" s="93"/>
      <c r="EU1505" s="93"/>
      <c r="EV1505" s="93"/>
      <c r="EW1505" s="93"/>
      <c r="EX1505" s="93"/>
      <c r="EY1505" s="93"/>
      <c r="EZ1505" s="93"/>
      <c r="FA1505" s="93"/>
      <c r="FB1505" s="93"/>
      <c r="FC1505" s="93"/>
      <c r="FD1505" s="93"/>
      <c r="FE1505" s="93"/>
      <c r="FF1505" s="93"/>
      <c r="FG1505" s="93"/>
      <c r="FH1505" s="93"/>
      <c r="FI1505" s="93"/>
      <c r="FJ1505" s="93"/>
      <c r="FK1505" s="93"/>
      <c r="FL1505" s="93"/>
      <c r="FM1505" s="93"/>
      <c r="FN1505" s="93"/>
      <c r="FO1505" s="93"/>
      <c r="FP1505" s="93"/>
      <c r="FQ1505" s="93"/>
      <c r="FR1505" s="93"/>
      <c r="FS1505" s="93"/>
      <c r="FT1505" s="93"/>
    </row>
    <row r="1506" spans="1:176" s="60" customFormat="1" ht="47.25" customHeight="1" x14ac:dyDescent="0.25">
      <c r="A1506" s="96">
        <v>1505</v>
      </c>
      <c r="B1506" s="142" t="s">
        <v>911</v>
      </c>
      <c r="C1506" s="142" t="s">
        <v>909</v>
      </c>
      <c r="D1506" s="137" t="s">
        <v>2320</v>
      </c>
      <c r="E1506" s="137" t="s">
        <v>106</v>
      </c>
      <c r="F1506" s="143">
        <v>43556</v>
      </c>
      <c r="G1506" s="143"/>
      <c r="H1506" s="143"/>
      <c r="I1506" s="137" t="s">
        <v>17</v>
      </c>
      <c r="J1506" s="137" t="s">
        <v>18</v>
      </c>
      <c r="K1506" s="137" t="s">
        <v>35</v>
      </c>
      <c r="L1506" s="46"/>
      <c r="M1506" s="53" t="s">
        <v>1449</v>
      </c>
      <c r="N1506" s="46"/>
      <c r="O1506" s="46"/>
      <c r="P1506" s="134" t="s">
        <v>2793</v>
      </c>
      <c r="Q1506" s="97"/>
      <c r="R1506" s="97"/>
      <c r="S1506" s="104" t="s">
        <v>2398</v>
      </c>
      <c r="T1506" s="88"/>
      <c r="U1506" s="51"/>
      <c r="V1506" s="51"/>
      <c r="W1506" s="51"/>
      <c r="X1506" s="51"/>
      <c r="Y1506" s="51"/>
      <c r="Z1506" s="51"/>
      <c r="AA1506" s="51"/>
      <c r="AB1506" s="51"/>
      <c r="AC1506" s="51"/>
      <c r="AD1506" s="51"/>
      <c r="AE1506" s="51"/>
      <c r="AF1506" s="51"/>
      <c r="AG1506" s="51"/>
      <c r="AH1506" s="51"/>
      <c r="AI1506" s="51"/>
      <c r="AJ1506" s="51"/>
      <c r="AK1506" s="51"/>
      <c r="AL1506" s="51"/>
      <c r="AM1506" s="51"/>
      <c r="AN1506" s="51"/>
      <c r="AO1506" s="51"/>
      <c r="AP1506" s="51"/>
      <c r="AQ1506" s="51"/>
      <c r="AR1506" s="51"/>
      <c r="AS1506" s="51"/>
      <c r="AT1506" s="51"/>
      <c r="AU1506" s="51"/>
      <c r="AV1506" s="51"/>
      <c r="AW1506" s="51"/>
      <c r="AX1506" s="51"/>
      <c r="AY1506" s="51"/>
      <c r="AZ1506" s="51"/>
      <c r="BA1506" s="51"/>
      <c r="BB1506" s="51"/>
      <c r="BC1506" s="51"/>
      <c r="BD1506" s="51"/>
      <c r="BE1506" s="51"/>
      <c r="BF1506" s="51"/>
      <c r="BG1506" s="51"/>
      <c r="BH1506" s="51"/>
      <c r="BI1506" s="51"/>
      <c r="BJ1506" s="51"/>
      <c r="BK1506" s="51"/>
      <c r="BL1506" s="51"/>
      <c r="BM1506" s="51"/>
      <c r="BN1506" s="51"/>
      <c r="BO1506" s="51"/>
      <c r="BP1506" s="51"/>
      <c r="BQ1506" s="51"/>
      <c r="BR1506" s="51"/>
      <c r="BS1506" s="51"/>
      <c r="BT1506" s="51"/>
      <c r="BU1506" s="51"/>
      <c r="BV1506" s="51"/>
      <c r="BW1506" s="51"/>
      <c r="BX1506" s="51"/>
      <c r="BY1506" s="51"/>
      <c r="BZ1506" s="51"/>
      <c r="CA1506" s="51"/>
      <c r="CB1506" s="51"/>
      <c r="CC1506" s="51"/>
      <c r="CD1506" s="51"/>
      <c r="CE1506" s="51"/>
      <c r="CF1506" s="51"/>
      <c r="CG1506" s="51"/>
      <c r="CH1506" s="51"/>
      <c r="CI1506" s="51"/>
      <c r="CJ1506" s="51"/>
      <c r="CK1506" s="51"/>
      <c r="CL1506" s="51"/>
      <c r="CM1506" s="51"/>
      <c r="CN1506" s="51"/>
      <c r="CO1506" s="51"/>
      <c r="CP1506" s="51"/>
      <c r="CQ1506" s="51"/>
      <c r="CR1506" s="51"/>
      <c r="CS1506" s="51"/>
      <c r="CT1506" s="51"/>
      <c r="CU1506" s="51"/>
      <c r="CV1506" s="51"/>
      <c r="CW1506" s="51"/>
      <c r="CX1506" s="51"/>
      <c r="CY1506" s="51"/>
      <c r="CZ1506" s="51"/>
      <c r="DA1506" s="51"/>
      <c r="DB1506" s="51"/>
      <c r="DC1506" s="51"/>
      <c r="DD1506" s="51"/>
      <c r="DE1506" s="51"/>
      <c r="DF1506" s="51"/>
      <c r="DG1506" s="51"/>
      <c r="DH1506" s="51"/>
      <c r="DI1506" s="51"/>
      <c r="DJ1506" s="51"/>
      <c r="DK1506" s="51"/>
      <c r="DL1506" s="51"/>
      <c r="DM1506" s="51"/>
      <c r="DN1506" s="51"/>
      <c r="DO1506" s="51"/>
      <c r="DP1506" s="51"/>
      <c r="DQ1506" s="51"/>
      <c r="DR1506" s="51"/>
      <c r="DS1506" s="51"/>
      <c r="DT1506" s="51"/>
      <c r="DU1506" s="51"/>
      <c r="DV1506" s="51"/>
      <c r="DW1506" s="51"/>
      <c r="DX1506" s="51"/>
      <c r="DY1506" s="51"/>
      <c r="DZ1506" s="51"/>
      <c r="EA1506" s="51"/>
      <c r="EB1506" s="51"/>
      <c r="EC1506" s="51"/>
      <c r="ED1506" s="51"/>
      <c r="EE1506" s="51"/>
      <c r="EF1506" s="51"/>
      <c r="EG1506" s="51"/>
      <c r="EH1506" s="51"/>
      <c r="EI1506" s="51"/>
      <c r="EJ1506" s="51"/>
      <c r="EK1506" s="51"/>
      <c r="EL1506" s="51"/>
      <c r="EM1506" s="51"/>
      <c r="EN1506" s="51"/>
      <c r="EO1506" s="51"/>
      <c r="EP1506" s="51"/>
      <c r="EQ1506" s="51"/>
      <c r="ER1506" s="51"/>
      <c r="ES1506" s="51"/>
      <c r="ET1506" s="51"/>
      <c r="EU1506" s="51"/>
      <c r="EV1506" s="51"/>
      <c r="EW1506" s="51"/>
      <c r="EX1506" s="51"/>
      <c r="EY1506" s="51"/>
      <c r="EZ1506" s="51"/>
      <c r="FA1506" s="51"/>
      <c r="FB1506" s="51"/>
      <c r="FC1506" s="51"/>
      <c r="FD1506" s="51"/>
      <c r="FE1506" s="51"/>
      <c r="FF1506" s="51"/>
      <c r="FG1506" s="51"/>
      <c r="FH1506" s="51"/>
      <c r="FI1506" s="51"/>
      <c r="FJ1506" s="51"/>
      <c r="FK1506" s="51"/>
      <c r="FL1506" s="51"/>
      <c r="FM1506" s="51"/>
      <c r="FN1506" s="51"/>
      <c r="FO1506" s="51"/>
      <c r="FP1506" s="51"/>
      <c r="FQ1506" s="51"/>
      <c r="FR1506" s="51"/>
      <c r="FS1506" s="51"/>
      <c r="FT1506" s="51"/>
    </row>
    <row r="1507" spans="1:176" s="60" customFormat="1" ht="31.5" customHeight="1" x14ac:dyDescent="0.25">
      <c r="A1507" s="96">
        <v>1506</v>
      </c>
      <c r="B1507" s="142" t="s">
        <v>911</v>
      </c>
      <c r="C1507" s="142" t="s">
        <v>909</v>
      </c>
      <c r="D1507" s="137" t="s">
        <v>2321</v>
      </c>
      <c r="E1507" s="137" t="s">
        <v>106</v>
      </c>
      <c r="F1507" s="143">
        <v>43586</v>
      </c>
      <c r="G1507" s="143"/>
      <c r="H1507" s="143"/>
      <c r="I1507" s="137" t="s">
        <v>17</v>
      </c>
      <c r="J1507" s="137" t="s">
        <v>18</v>
      </c>
      <c r="K1507" s="137" t="s">
        <v>35</v>
      </c>
      <c r="L1507" s="46"/>
      <c r="M1507" s="53" t="s">
        <v>1449</v>
      </c>
      <c r="N1507" s="46"/>
      <c r="O1507" s="46"/>
      <c r="P1507" s="134" t="s">
        <v>2923</v>
      </c>
      <c r="Q1507" s="97"/>
      <c r="R1507" s="97"/>
      <c r="S1507" s="35"/>
      <c r="T1507" s="35"/>
      <c r="U1507" s="36"/>
      <c r="V1507" s="36"/>
      <c r="W1507" s="36"/>
      <c r="X1507" s="36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</row>
    <row r="1508" spans="1:176" s="94" customFormat="1" ht="47.25" customHeight="1" x14ac:dyDescent="0.25">
      <c r="A1508" s="96">
        <v>1507</v>
      </c>
      <c r="B1508" s="142" t="s">
        <v>911</v>
      </c>
      <c r="C1508" s="142" t="s">
        <v>909</v>
      </c>
      <c r="D1508" s="137" t="s">
        <v>2322</v>
      </c>
      <c r="E1508" s="137" t="s">
        <v>106</v>
      </c>
      <c r="F1508" s="143">
        <v>43586</v>
      </c>
      <c r="G1508" s="143"/>
      <c r="H1508" s="143"/>
      <c r="I1508" s="137" t="s">
        <v>17</v>
      </c>
      <c r="J1508" s="137" t="s">
        <v>18</v>
      </c>
      <c r="K1508" s="137" t="s">
        <v>35</v>
      </c>
      <c r="L1508" s="46"/>
      <c r="M1508" s="53" t="s">
        <v>1449</v>
      </c>
      <c r="N1508" s="46"/>
      <c r="O1508" s="46"/>
      <c r="P1508" s="134" t="s">
        <v>2793</v>
      </c>
      <c r="Q1508" s="97"/>
      <c r="R1508" s="97"/>
      <c r="S1508" s="35"/>
      <c r="T1508" s="35"/>
      <c r="U1508" s="60"/>
      <c r="V1508" s="60"/>
      <c r="W1508" s="60"/>
      <c r="X1508" s="60"/>
      <c r="Y1508" s="60"/>
      <c r="Z1508" s="60"/>
      <c r="AA1508" s="60"/>
      <c r="AB1508" s="60"/>
      <c r="AC1508" s="60"/>
      <c r="AD1508" s="60"/>
      <c r="AE1508" s="60"/>
      <c r="AF1508" s="60"/>
      <c r="AG1508" s="60"/>
      <c r="AH1508" s="60"/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/>
      <c r="CQ1508" s="60"/>
      <c r="CR1508" s="60"/>
      <c r="CS1508" s="60"/>
      <c r="CT1508" s="60"/>
      <c r="CU1508" s="60"/>
      <c r="CV1508" s="60"/>
      <c r="CW1508" s="60"/>
      <c r="CX1508" s="60"/>
      <c r="CY1508" s="60"/>
      <c r="CZ1508" s="60"/>
      <c r="DA1508" s="60"/>
      <c r="DB1508" s="60"/>
      <c r="DC1508" s="60"/>
      <c r="DD1508" s="60"/>
      <c r="DE1508" s="60"/>
      <c r="DF1508" s="60"/>
      <c r="DG1508" s="60"/>
      <c r="DH1508" s="60"/>
      <c r="DI1508" s="60"/>
      <c r="DJ1508" s="60"/>
      <c r="DK1508" s="60"/>
      <c r="DL1508" s="60"/>
      <c r="DM1508" s="60"/>
      <c r="DN1508" s="60"/>
      <c r="DO1508" s="60"/>
      <c r="DP1508" s="60"/>
      <c r="DQ1508" s="60"/>
      <c r="DR1508" s="60"/>
      <c r="DS1508" s="60"/>
      <c r="DT1508" s="60"/>
      <c r="DU1508" s="60"/>
      <c r="DV1508" s="60"/>
      <c r="DW1508" s="60"/>
      <c r="DX1508" s="60"/>
      <c r="DY1508" s="60"/>
      <c r="DZ1508" s="60"/>
      <c r="EA1508" s="60"/>
      <c r="EB1508" s="60"/>
      <c r="EC1508" s="60"/>
      <c r="ED1508" s="60"/>
      <c r="EE1508" s="60"/>
      <c r="EF1508" s="60"/>
      <c r="EG1508" s="60"/>
      <c r="EH1508" s="60"/>
      <c r="EI1508" s="60"/>
      <c r="EJ1508" s="60"/>
      <c r="EK1508" s="60"/>
      <c r="EL1508" s="60"/>
      <c r="EM1508" s="60"/>
      <c r="EN1508" s="60"/>
      <c r="EO1508" s="60"/>
      <c r="EP1508" s="60"/>
      <c r="EQ1508" s="60"/>
      <c r="ER1508" s="60"/>
      <c r="ES1508" s="60"/>
      <c r="ET1508" s="60"/>
      <c r="EU1508" s="60"/>
      <c r="EV1508" s="60"/>
      <c r="EW1508" s="60"/>
      <c r="EX1508" s="60"/>
      <c r="EY1508" s="60"/>
      <c r="EZ1508" s="60"/>
      <c r="FA1508" s="60"/>
      <c r="FB1508" s="60"/>
      <c r="FC1508" s="60"/>
      <c r="FD1508" s="60"/>
      <c r="FE1508" s="60"/>
      <c r="FF1508" s="60"/>
      <c r="FG1508" s="60"/>
      <c r="FH1508" s="60"/>
      <c r="FI1508" s="60"/>
      <c r="FJ1508" s="60"/>
      <c r="FK1508" s="60"/>
      <c r="FL1508" s="60"/>
      <c r="FM1508" s="60"/>
      <c r="FN1508" s="60"/>
      <c r="FO1508" s="60"/>
      <c r="FP1508" s="60"/>
      <c r="FQ1508" s="60"/>
      <c r="FR1508" s="60"/>
      <c r="FS1508" s="60"/>
      <c r="FT1508" s="60"/>
    </row>
    <row r="1509" spans="1:176" s="94" customFormat="1" ht="47.25" customHeight="1" x14ac:dyDescent="0.25">
      <c r="A1509" s="96">
        <v>1508</v>
      </c>
      <c r="B1509" s="142" t="s">
        <v>911</v>
      </c>
      <c r="C1509" s="142" t="s">
        <v>909</v>
      </c>
      <c r="D1509" s="137" t="s">
        <v>2323</v>
      </c>
      <c r="E1509" s="137" t="s">
        <v>106</v>
      </c>
      <c r="F1509" s="143">
        <v>43586</v>
      </c>
      <c r="G1509" s="143"/>
      <c r="H1509" s="143"/>
      <c r="I1509" s="137" t="s">
        <v>17</v>
      </c>
      <c r="J1509" s="137" t="s">
        <v>18</v>
      </c>
      <c r="K1509" s="137" t="s">
        <v>35</v>
      </c>
      <c r="L1509" s="46"/>
      <c r="M1509" s="53" t="s">
        <v>1449</v>
      </c>
      <c r="N1509" s="46"/>
      <c r="O1509" s="46"/>
      <c r="P1509" s="134" t="s">
        <v>2793</v>
      </c>
      <c r="Q1509" s="97"/>
      <c r="R1509" s="97"/>
      <c r="S1509" s="35"/>
      <c r="T1509" s="35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</row>
    <row r="1510" spans="1:176" s="94" customFormat="1" ht="31.5" customHeight="1" x14ac:dyDescent="0.25">
      <c r="A1510" s="96">
        <v>1509</v>
      </c>
      <c r="B1510" s="142" t="s">
        <v>510</v>
      </c>
      <c r="C1510" s="142" t="s">
        <v>511</v>
      </c>
      <c r="D1510" s="137" t="s">
        <v>1917</v>
      </c>
      <c r="E1510" s="137" t="s">
        <v>34</v>
      </c>
      <c r="F1510" s="143">
        <v>43556</v>
      </c>
      <c r="G1510" s="143"/>
      <c r="H1510" s="143"/>
      <c r="I1510" s="134" t="s">
        <v>2350</v>
      </c>
      <c r="J1510" s="134" t="s">
        <v>2350</v>
      </c>
      <c r="K1510" s="134" t="s">
        <v>2327</v>
      </c>
      <c r="L1510" s="46" t="s">
        <v>26</v>
      </c>
      <c r="M1510" s="53" t="s">
        <v>1456</v>
      </c>
      <c r="N1510" s="46"/>
      <c r="O1510" s="46"/>
      <c r="P1510" s="137"/>
      <c r="Q1510" s="97"/>
      <c r="R1510" s="97"/>
      <c r="S1510" s="35"/>
      <c r="T1510" s="35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</row>
    <row r="1511" spans="1:176" s="94" customFormat="1" ht="47.25" customHeight="1" x14ac:dyDescent="0.25">
      <c r="A1511" s="96">
        <v>1510</v>
      </c>
      <c r="B1511" s="142" t="s">
        <v>1918</v>
      </c>
      <c r="C1511" s="142" t="s">
        <v>1919</v>
      </c>
      <c r="D1511" s="137" t="s">
        <v>1920</v>
      </c>
      <c r="E1511" s="137" t="s">
        <v>498</v>
      </c>
      <c r="F1511" s="247" t="s">
        <v>2436</v>
      </c>
      <c r="G1511" s="247"/>
      <c r="H1511" s="247"/>
      <c r="I1511" s="134" t="s">
        <v>2350</v>
      </c>
      <c r="J1511" s="134" t="s">
        <v>2350</v>
      </c>
      <c r="K1511" s="134" t="s">
        <v>2327</v>
      </c>
      <c r="L1511" s="46"/>
      <c r="M1511" s="53" t="s">
        <v>2703</v>
      </c>
      <c r="N1511" s="46"/>
      <c r="O1511" s="46"/>
      <c r="P1511" s="137"/>
      <c r="Q1511" s="97"/>
      <c r="R1511" s="97"/>
      <c r="S1511" s="35"/>
      <c r="T1511" s="35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</row>
    <row r="1512" spans="1:176" s="60" customFormat="1" ht="31.5" customHeight="1" x14ac:dyDescent="0.25">
      <c r="A1512" s="96">
        <v>1511</v>
      </c>
      <c r="B1512" s="142" t="s">
        <v>510</v>
      </c>
      <c r="C1512" s="142" t="s">
        <v>511</v>
      </c>
      <c r="D1512" s="137" t="s">
        <v>1916</v>
      </c>
      <c r="E1512" s="137" t="s">
        <v>34</v>
      </c>
      <c r="F1512" s="143">
        <v>43556</v>
      </c>
      <c r="G1512" s="143"/>
      <c r="H1512" s="143"/>
      <c r="I1512" s="134" t="s">
        <v>2350</v>
      </c>
      <c r="J1512" s="134" t="s">
        <v>2350</v>
      </c>
      <c r="K1512" s="134" t="s">
        <v>2327</v>
      </c>
      <c r="L1512" s="46" t="s">
        <v>26</v>
      </c>
      <c r="M1512" s="53" t="s">
        <v>1456</v>
      </c>
      <c r="N1512" s="46"/>
      <c r="O1512" s="46"/>
      <c r="P1512" s="137"/>
      <c r="Q1512" s="97"/>
      <c r="R1512" s="97"/>
      <c r="S1512" s="35"/>
      <c r="T1512" s="35"/>
      <c r="U1512" s="36"/>
      <c r="V1512" s="36"/>
      <c r="W1512" s="36"/>
      <c r="X1512" s="36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</row>
    <row r="1513" spans="1:176" s="60" customFormat="1" ht="47.25" customHeight="1" x14ac:dyDescent="0.25">
      <c r="A1513" s="96">
        <v>1512</v>
      </c>
      <c r="B1513" s="142" t="s">
        <v>1404</v>
      </c>
      <c r="C1513" s="133" t="s">
        <v>2349</v>
      </c>
      <c r="D1513" s="137" t="s">
        <v>2329</v>
      </c>
      <c r="E1513" s="137" t="s">
        <v>34</v>
      </c>
      <c r="F1513" s="143">
        <v>43556</v>
      </c>
      <c r="G1513" s="143"/>
      <c r="H1513" s="143"/>
      <c r="I1513" s="137" t="s">
        <v>17</v>
      </c>
      <c r="J1513" s="137" t="s">
        <v>17</v>
      </c>
      <c r="K1513" s="137" t="s">
        <v>1699</v>
      </c>
      <c r="L1513" s="46" t="s">
        <v>26</v>
      </c>
      <c r="M1513" s="53" t="s">
        <v>1456</v>
      </c>
      <c r="N1513" s="46"/>
      <c r="O1513" s="46"/>
      <c r="P1513" s="137"/>
      <c r="Q1513" s="97"/>
      <c r="R1513" s="97"/>
      <c r="S1513" s="35"/>
      <c r="T1513" s="35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</row>
    <row r="1514" spans="1:176" s="60" customFormat="1" ht="47.25" customHeight="1" x14ac:dyDescent="0.25">
      <c r="A1514" s="96">
        <v>1513</v>
      </c>
      <c r="B1514" s="142" t="s">
        <v>67</v>
      </c>
      <c r="C1514" s="133" t="s">
        <v>1607</v>
      </c>
      <c r="D1514" s="137" t="s">
        <v>2330</v>
      </c>
      <c r="E1514" s="137" t="s">
        <v>16</v>
      </c>
      <c r="F1514" s="143">
        <v>43497</v>
      </c>
      <c r="G1514" s="143"/>
      <c r="H1514" s="143"/>
      <c r="I1514" s="137" t="s">
        <v>17</v>
      </c>
      <c r="J1514" s="137" t="s">
        <v>17</v>
      </c>
      <c r="K1514" s="137" t="s">
        <v>35</v>
      </c>
      <c r="L1514" s="46" t="s">
        <v>26</v>
      </c>
      <c r="M1514" s="53" t="s">
        <v>1878</v>
      </c>
      <c r="N1514" s="46"/>
      <c r="O1514" s="46"/>
      <c r="P1514" s="134" t="s">
        <v>2576</v>
      </c>
      <c r="Q1514" s="97"/>
      <c r="R1514" s="97"/>
      <c r="S1514" s="88"/>
      <c r="T1514" s="88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</row>
    <row r="1515" spans="1:176" s="60" customFormat="1" ht="31.5" customHeight="1" x14ac:dyDescent="0.25">
      <c r="A1515" s="96">
        <v>1514</v>
      </c>
      <c r="B1515" s="142" t="s">
        <v>310</v>
      </c>
      <c r="C1515" s="142" t="s">
        <v>1348</v>
      </c>
      <c r="D1515" s="137" t="s">
        <v>2331</v>
      </c>
      <c r="E1515" s="137" t="s">
        <v>16</v>
      </c>
      <c r="F1515" s="143">
        <v>43497</v>
      </c>
      <c r="G1515" s="143"/>
      <c r="H1515" s="143"/>
      <c r="I1515" s="137" t="s">
        <v>17</v>
      </c>
      <c r="J1515" s="137" t="s">
        <v>18</v>
      </c>
      <c r="K1515" s="137" t="s">
        <v>571</v>
      </c>
      <c r="L1515" s="46" t="s">
        <v>26</v>
      </c>
      <c r="M1515" s="53" t="s">
        <v>1878</v>
      </c>
      <c r="N1515" s="46"/>
      <c r="O1515" s="46"/>
      <c r="P1515" s="134" t="s">
        <v>2394</v>
      </c>
      <c r="Q1515" s="97"/>
      <c r="R1515" s="97"/>
      <c r="S1515" s="88"/>
      <c r="T1515" s="88"/>
      <c r="U1515" s="36"/>
      <c r="V1515" s="36"/>
      <c r="W1515" s="36"/>
      <c r="X1515" s="36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</row>
    <row r="1516" spans="1:176" s="60" customFormat="1" ht="30" customHeight="1" x14ac:dyDescent="0.25">
      <c r="A1516" s="96">
        <v>1515</v>
      </c>
      <c r="B1516" s="137" t="s">
        <v>1618</v>
      </c>
      <c r="C1516" s="137" t="s">
        <v>1619</v>
      </c>
      <c r="D1516" s="137" t="s">
        <v>2332</v>
      </c>
      <c r="E1516" s="137" t="s">
        <v>587</v>
      </c>
      <c r="F1516" s="143">
        <v>43556</v>
      </c>
      <c r="G1516" s="143"/>
      <c r="H1516" s="143"/>
      <c r="I1516" s="137" t="s">
        <v>17</v>
      </c>
      <c r="J1516" s="137" t="s">
        <v>17</v>
      </c>
      <c r="K1516" s="137" t="s">
        <v>35</v>
      </c>
      <c r="L1516" s="46" t="s">
        <v>26</v>
      </c>
      <c r="M1516" s="53" t="s">
        <v>1689</v>
      </c>
      <c r="N1516" s="46"/>
      <c r="O1516" s="46"/>
      <c r="P1516" s="137"/>
      <c r="Q1516" s="97"/>
      <c r="R1516" s="97"/>
      <c r="S1516" s="35"/>
      <c r="T1516" s="35"/>
      <c r="U1516" s="89"/>
      <c r="V1516" s="89"/>
      <c r="W1516" s="89"/>
      <c r="X1516" s="89"/>
      <c r="Y1516" s="89"/>
      <c r="Z1516" s="89"/>
      <c r="AA1516" s="89"/>
      <c r="AB1516" s="89"/>
      <c r="AC1516" s="89"/>
      <c r="AD1516" s="89"/>
      <c r="AE1516" s="89"/>
      <c r="AF1516" s="89"/>
      <c r="AG1516" s="89"/>
      <c r="AH1516" s="89"/>
      <c r="AI1516" s="89"/>
      <c r="AJ1516" s="89"/>
      <c r="AK1516" s="89"/>
      <c r="AL1516" s="89"/>
      <c r="AM1516" s="89"/>
      <c r="AN1516" s="89"/>
      <c r="AO1516" s="89"/>
      <c r="AP1516" s="89"/>
      <c r="AQ1516" s="89"/>
      <c r="AR1516" s="89"/>
      <c r="AS1516" s="89"/>
      <c r="AT1516" s="89"/>
      <c r="AU1516" s="89"/>
      <c r="AV1516" s="89"/>
      <c r="AW1516" s="89"/>
      <c r="AX1516" s="89"/>
      <c r="AY1516" s="89"/>
      <c r="AZ1516" s="89"/>
      <c r="BA1516" s="89"/>
      <c r="BB1516" s="89"/>
      <c r="BC1516" s="89"/>
      <c r="BD1516" s="89"/>
      <c r="BE1516" s="89"/>
      <c r="BF1516" s="89"/>
      <c r="BG1516" s="89"/>
      <c r="BH1516" s="89"/>
      <c r="BI1516" s="89"/>
      <c r="BJ1516" s="89"/>
      <c r="BK1516" s="89"/>
      <c r="BL1516" s="89"/>
      <c r="BM1516" s="89"/>
      <c r="BN1516" s="89"/>
      <c r="BO1516" s="89"/>
      <c r="BP1516" s="89"/>
      <c r="BQ1516" s="89"/>
      <c r="BR1516" s="89"/>
      <c r="BS1516" s="89"/>
      <c r="BT1516" s="89"/>
      <c r="BU1516" s="89"/>
      <c r="BV1516" s="89"/>
      <c r="BW1516" s="89"/>
      <c r="BX1516" s="89"/>
      <c r="BY1516" s="89"/>
      <c r="BZ1516" s="89"/>
      <c r="CA1516" s="89"/>
      <c r="CB1516" s="89"/>
      <c r="CC1516" s="89"/>
      <c r="CD1516" s="89"/>
      <c r="CE1516" s="89"/>
      <c r="CF1516" s="89"/>
      <c r="CG1516" s="89"/>
      <c r="CH1516" s="89"/>
      <c r="CI1516" s="89"/>
      <c r="CJ1516" s="89"/>
      <c r="CK1516" s="89"/>
      <c r="CL1516" s="89"/>
      <c r="CM1516" s="89"/>
      <c r="CN1516" s="89"/>
      <c r="CO1516" s="89"/>
      <c r="CP1516" s="89"/>
      <c r="CQ1516" s="89"/>
      <c r="CR1516" s="89"/>
      <c r="CS1516" s="89"/>
      <c r="CT1516" s="89"/>
      <c r="CU1516" s="89"/>
      <c r="CV1516" s="89"/>
      <c r="CW1516" s="89"/>
      <c r="CX1516" s="89"/>
      <c r="CY1516" s="89"/>
      <c r="CZ1516" s="89"/>
      <c r="DA1516" s="89"/>
      <c r="DB1516" s="89"/>
      <c r="DC1516" s="89"/>
      <c r="DD1516" s="89"/>
      <c r="DE1516" s="89"/>
      <c r="DF1516" s="89"/>
      <c r="DG1516" s="89"/>
      <c r="DH1516" s="89"/>
      <c r="DI1516" s="89"/>
      <c r="DJ1516" s="89"/>
      <c r="DK1516" s="89"/>
      <c r="DL1516" s="89"/>
      <c r="DM1516" s="89"/>
      <c r="DN1516" s="89"/>
      <c r="DO1516" s="89"/>
      <c r="DP1516" s="89"/>
      <c r="DQ1516" s="89"/>
      <c r="DR1516" s="89"/>
      <c r="DS1516" s="89"/>
      <c r="DT1516" s="89"/>
      <c r="DU1516" s="89"/>
      <c r="DV1516" s="89"/>
      <c r="DW1516" s="89"/>
      <c r="DX1516" s="89"/>
      <c r="DY1516" s="89"/>
      <c r="DZ1516" s="89"/>
      <c r="EA1516" s="89"/>
      <c r="EB1516" s="89"/>
      <c r="EC1516" s="89"/>
      <c r="ED1516" s="89"/>
      <c r="EE1516" s="89"/>
      <c r="EF1516" s="89"/>
      <c r="EG1516" s="89"/>
      <c r="EH1516" s="89"/>
      <c r="EI1516" s="89"/>
      <c r="EJ1516" s="89"/>
      <c r="EK1516" s="89"/>
      <c r="EL1516" s="89"/>
      <c r="EM1516" s="89"/>
      <c r="EN1516" s="89"/>
      <c r="EO1516" s="89"/>
      <c r="EP1516" s="89"/>
      <c r="EQ1516" s="89"/>
      <c r="ER1516" s="89"/>
      <c r="ES1516" s="89"/>
      <c r="ET1516" s="89"/>
      <c r="EU1516" s="89"/>
      <c r="EV1516" s="89"/>
      <c r="EW1516" s="89"/>
      <c r="EX1516" s="89"/>
      <c r="EY1516" s="89"/>
      <c r="EZ1516" s="89"/>
      <c r="FA1516" s="89"/>
      <c r="FB1516" s="89"/>
      <c r="FC1516" s="89"/>
      <c r="FD1516" s="89"/>
      <c r="FE1516" s="89"/>
      <c r="FF1516" s="89"/>
      <c r="FG1516" s="89"/>
      <c r="FH1516" s="89"/>
      <c r="FI1516" s="89"/>
      <c r="FJ1516" s="89"/>
      <c r="FK1516" s="89"/>
      <c r="FL1516" s="89"/>
      <c r="FM1516" s="89"/>
      <c r="FN1516" s="89"/>
      <c r="FO1516" s="89"/>
      <c r="FP1516" s="89"/>
      <c r="FQ1516" s="89"/>
      <c r="FR1516" s="89"/>
      <c r="FS1516" s="89"/>
      <c r="FT1516" s="89"/>
    </row>
    <row r="1517" spans="1:176" s="60" customFormat="1" ht="30" customHeight="1" x14ac:dyDescent="0.25">
      <c r="A1517" s="96">
        <v>1516</v>
      </c>
      <c r="B1517" s="142" t="s">
        <v>1618</v>
      </c>
      <c r="C1517" s="142" t="s">
        <v>1619</v>
      </c>
      <c r="D1517" s="137" t="s">
        <v>2333</v>
      </c>
      <c r="E1517" s="137" t="s">
        <v>587</v>
      </c>
      <c r="F1517" s="143">
        <v>43556</v>
      </c>
      <c r="G1517" s="143"/>
      <c r="H1517" s="143"/>
      <c r="I1517" s="137" t="s">
        <v>17</v>
      </c>
      <c r="J1517" s="137" t="s">
        <v>18</v>
      </c>
      <c r="K1517" s="137" t="s">
        <v>35</v>
      </c>
      <c r="L1517" s="46" t="s">
        <v>26</v>
      </c>
      <c r="M1517" s="53" t="s">
        <v>1689</v>
      </c>
      <c r="N1517" s="46"/>
      <c r="O1517" s="46"/>
      <c r="P1517" s="137"/>
      <c r="Q1517" s="97"/>
      <c r="R1517" s="97"/>
      <c r="S1517" s="35"/>
      <c r="T1517" s="35"/>
      <c r="U1517" s="36"/>
      <c r="V1517" s="36"/>
      <c r="W1517" s="36"/>
      <c r="X1517" s="36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</row>
    <row r="1518" spans="1:176" s="60" customFormat="1" ht="30" customHeight="1" x14ac:dyDescent="0.25">
      <c r="A1518" s="96">
        <v>1517</v>
      </c>
      <c r="B1518" s="40" t="s">
        <v>476</v>
      </c>
      <c r="C1518" s="40" t="s">
        <v>477</v>
      </c>
      <c r="D1518" s="137" t="s">
        <v>2334</v>
      </c>
      <c r="E1518" s="137" t="s">
        <v>16</v>
      </c>
      <c r="F1518" s="143">
        <v>43556</v>
      </c>
      <c r="G1518" s="143"/>
      <c r="H1518" s="143"/>
      <c r="I1518" s="137" t="s">
        <v>17</v>
      </c>
      <c r="J1518" s="137" t="s">
        <v>17</v>
      </c>
      <c r="K1518" s="137" t="s">
        <v>35</v>
      </c>
      <c r="L1518" s="46" t="s">
        <v>26</v>
      </c>
      <c r="M1518" s="53" t="s">
        <v>1454</v>
      </c>
      <c r="N1518" s="46"/>
      <c r="O1518" s="46"/>
      <c r="P1518" s="137"/>
      <c r="Q1518" s="97"/>
      <c r="R1518" s="97"/>
      <c r="S1518" s="35"/>
      <c r="T1518" s="35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</row>
    <row r="1519" spans="1:176" s="94" customFormat="1" ht="30" customHeight="1" x14ac:dyDescent="0.25">
      <c r="A1519" s="96">
        <v>1518</v>
      </c>
      <c r="B1519" s="142" t="s">
        <v>1618</v>
      </c>
      <c r="C1519" s="142" t="s">
        <v>1619</v>
      </c>
      <c r="D1519" s="137" t="s">
        <v>2335</v>
      </c>
      <c r="E1519" s="137" t="s">
        <v>587</v>
      </c>
      <c r="F1519" s="143">
        <v>43556</v>
      </c>
      <c r="G1519" s="143"/>
      <c r="H1519" s="143"/>
      <c r="I1519" s="137" t="s">
        <v>17</v>
      </c>
      <c r="J1519" s="137" t="s">
        <v>18</v>
      </c>
      <c r="K1519" s="137" t="s">
        <v>35</v>
      </c>
      <c r="L1519" s="46" t="s">
        <v>26</v>
      </c>
      <c r="M1519" s="53" t="s">
        <v>1689</v>
      </c>
      <c r="N1519" s="46"/>
      <c r="O1519" s="46"/>
      <c r="P1519" s="142"/>
      <c r="Q1519" s="97"/>
      <c r="R1519" s="97"/>
      <c r="S1519" s="35"/>
      <c r="T1519" s="35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</row>
    <row r="1520" spans="1:176" s="94" customFormat="1" ht="30" customHeight="1" x14ac:dyDescent="0.25">
      <c r="A1520" s="96">
        <v>1519</v>
      </c>
      <c r="B1520" s="142" t="s">
        <v>1618</v>
      </c>
      <c r="C1520" s="142" t="s">
        <v>1619</v>
      </c>
      <c r="D1520" s="137" t="s">
        <v>2336</v>
      </c>
      <c r="E1520" s="137" t="s">
        <v>587</v>
      </c>
      <c r="F1520" s="143">
        <v>43556</v>
      </c>
      <c r="G1520" s="143"/>
      <c r="H1520" s="143"/>
      <c r="I1520" s="137" t="s">
        <v>17</v>
      </c>
      <c r="J1520" s="137" t="s">
        <v>18</v>
      </c>
      <c r="K1520" s="137" t="s">
        <v>35</v>
      </c>
      <c r="L1520" s="46" t="s">
        <v>26</v>
      </c>
      <c r="M1520" s="53" t="s">
        <v>1689</v>
      </c>
      <c r="N1520" s="46"/>
      <c r="O1520" s="46"/>
      <c r="P1520" s="142"/>
      <c r="Q1520" s="97"/>
      <c r="R1520" s="97"/>
      <c r="S1520" s="35"/>
      <c r="T1520" s="35"/>
      <c r="U1520" s="89"/>
      <c r="V1520" s="89"/>
      <c r="W1520" s="89"/>
      <c r="X1520" s="89"/>
      <c r="Y1520" s="89"/>
      <c r="Z1520" s="89"/>
      <c r="AA1520" s="89"/>
      <c r="AB1520" s="89"/>
      <c r="AC1520" s="89"/>
      <c r="AD1520" s="89"/>
      <c r="AE1520" s="89"/>
      <c r="AF1520" s="89"/>
      <c r="AG1520" s="89"/>
      <c r="AH1520" s="89"/>
      <c r="AI1520" s="89"/>
      <c r="AJ1520" s="89"/>
      <c r="AK1520" s="89"/>
      <c r="AL1520" s="89"/>
      <c r="AM1520" s="89"/>
      <c r="AN1520" s="89"/>
      <c r="AO1520" s="89"/>
      <c r="AP1520" s="89"/>
      <c r="AQ1520" s="89"/>
      <c r="AR1520" s="89"/>
      <c r="AS1520" s="89"/>
      <c r="AT1520" s="89"/>
      <c r="AU1520" s="89"/>
      <c r="AV1520" s="89"/>
      <c r="AW1520" s="89"/>
      <c r="AX1520" s="89"/>
      <c r="AY1520" s="89"/>
      <c r="AZ1520" s="89"/>
      <c r="BA1520" s="89"/>
      <c r="BB1520" s="89"/>
      <c r="BC1520" s="89"/>
      <c r="BD1520" s="89"/>
      <c r="BE1520" s="89"/>
      <c r="BF1520" s="89"/>
      <c r="BG1520" s="89"/>
      <c r="BH1520" s="89"/>
      <c r="BI1520" s="89"/>
      <c r="BJ1520" s="89"/>
      <c r="BK1520" s="89"/>
      <c r="BL1520" s="89"/>
      <c r="BM1520" s="89"/>
      <c r="BN1520" s="89"/>
      <c r="BO1520" s="89"/>
      <c r="BP1520" s="89"/>
      <c r="BQ1520" s="89"/>
      <c r="BR1520" s="89"/>
      <c r="BS1520" s="89"/>
      <c r="BT1520" s="89"/>
      <c r="BU1520" s="89"/>
      <c r="BV1520" s="89"/>
      <c r="BW1520" s="89"/>
      <c r="BX1520" s="89"/>
      <c r="BY1520" s="89"/>
      <c r="BZ1520" s="89"/>
      <c r="CA1520" s="89"/>
      <c r="CB1520" s="89"/>
      <c r="CC1520" s="89"/>
      <c r="CD1520" s="89"/>
      <c r="CE1520" s="89"/>
      <c r="CF1520" s="89"/>
      <c r="CG1520" s="89"/>
      <c r="CH1520" s="89"/>
      <c r="CI1520" s="89"/>
      <c r="CJ1520" s="89"/>
      <c r="CK1520" s="89"/>
      <c r="CL1520" s="89"/>
      <c r="CM1520" s="89"/>
      <c r="CN1520" s="89"/>
      <c r="CO1520" s="89"/>
      <c r="CP1520" s="89"/>
      <c r="CQ1520" s="89"/>
      <c r="CR1520" s="89"/>
      <c r="CS1520" s="89"/>
      <c r="CT1520" s="89"/>
      <c r="CU1520" s="89"/>
      <c r="CV1520" s="89"/>
      <c r="CW1520" s="89"/>
      <c r="CX1520" s="89"/>
      <c r="CY1520" s="89"/>
      <c r="CZ1520" s="89"/>
      <c r="DA1520" s="89"/>
      <c r="DB1520" s="89"/>
      <c r="DC1520" s="89"/>
      <c r="DD1520" s="89"/>
      <c r="DE1520" s="89"/>
      <c r="DF1520" s="89"/>
      <c r="DG1520" s="89"/>
      <c r="DH1520" s="89"/>
      <c r="DI1520" s="89"/>
      <c r="DJ1520" s="89"/>
      <c r="DK1520" s="89"/>
      <c r="DL1520" s="89"/>
      <c r="DM1520" s="89"/>
      <c r="DN1520" s="89"/>
      <c r="DO1520" s="89"/>
      <c r="DP1520" s="89"/>
      <c r="DQ1520" s="89"/>
      <c r="DR1520" s="89"/>
      <c r="DS1520" s="89"/>
      <c r="DT1520" s="89"/>
      <c r="DU1520" s="89"/>
      <c r="DV1520" s="89"/>
      <c r="DW1520" s="89"/>
      <c r="DX1520" s="89"/>
      <c r="DY1520" s="89"/>
      <c r="DZ1520" s="89"/>
      <c r="EA1520" s="89"/>
      <c r="EB1520" s="89"/>
      <c r="EC1520" s="89"/>
      <c r="ED1520" s="89"/>
      <c r="EE1520" s="89"/>
      <c r="EF1520" s="89"/>
      <c r="EG1520" s="89"/>
      <c r="EH1520" s="89"/>
      <c r="EI1520" s="89"/>
      <c r="EJ1520" s="89"/>
      <c r="EK1520" s="89"/>
      <c r="EL1520" s="89"/>
      <c r="EM1520" s="89"/>
      <c r="EN1520" s="89"/>
      <c r="EO1520" s="89"/>
      <c r="EP1520" s="89"/>
      <c r="EQ1520" s="89"/>
      <c r="ER1520" s="89"/>
      <c r="ES1520" s="89"/>
      <c r="ET1520" s="89"/>
      <c r="EU1520" s="89"/>
      <c r="EV1520" s="89"/>
      <c r="EW1520" s="89"/>
      <c r="EX1520" s="89"/>
      <c r="EY1520" s="89"/>
      <c r="EZ1520" s="89"/>
      <c r="FA1520" s="89"/>
      <c r="FB1520" s="89"/>
      <c r="FC1520" s="89"/>
      <c r="FD1520" s="89"/>
      <c r="FE1520" s="89"/>
      <c r="FF1520" s="89"/>
      <c r="FG1520" s="89"/>
      <c r="FH1520" s="89"/>
      <c r="FI1520" s="89"/>
      <c r="FJ1520" s="89"/>
      <c r="FK1520" s="89"/>
      <c r="FL1520" s="89"/>
      <c r="FM1520" s="89"/>
      <c r="FN1520" s="89"/>
      <c r="FO1520" s="89"/>
      <c r="FP1520" s="89"/>
      <c r="FQ1520" s="89"/>
      <c r="FR1520" s="89"/>
      <c r="FS1520" s="89"/>
      <c r="FT1520" s="89"/>
    </row>
    <row r="1521" spans="1:176" s="60" customFormat="1" ht="30" customHeight="1" x14ac:dyDescent="0.25">
      <c r="A1521" s="96">
        <v>1520</v>
      </c>
      <c r="B1521" s="137" t="s">
        <v>1618</v>
      </c>
      <c r="C1521" s="137" t="s">
        <v>1619</v>
      </c>
      <c r="D1521" s="137" t="s">
        <v>2337</v>
      </c>
      <c r="E1521" s="137" t="s">
        <v>587</v>
      </c>
      <c r="F1521" s="143">
        <v>43556</v>
      </c>
      <c r="G1521" s="143"/>
      <c r="H1521" s="143"/>
      <c r="I1521" s="137" t="s">
        <v>17</v>
      </c>
      <c r="J1521" s="137" t="s">
        <v>18</v>
      </c>
      <c r="K1521" s="137" t="s">
        <v>35</v>
      </c>
      <c r="L1521" s="46" t="s">
        <v>26</v>
      </c>
      <c r="M1521" s="53" t="s">
        <v>1689</v>
      </c>
      <c r="N1521" s="46"/>
      <c r="O1521" s="46"/>
      <c r="P1521" s="137"/>
      <c r="Q1521" s="97"/>
      <c r="R1521" s="97"/>
      <c r="S1521" s="35"/>
      <c r="T1521" s="35"/>
      <c r="U1521" s="36"/>
      <c r="V1521" s="36"/>
      <c r="W1521" s="36"/>
      <c r="X1521" s="36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</row>
    <row r="1522" spans="1:176" s="60" customFormat="1" ht="30" customHeight="1" x14ac:dyDescent="0.25">
      <c r="A1522" s="96">
        <v>1521</v>
      </c>
      <c r="B1522" s="137" t="s">
        <v>476</v>
      </c>
      <c r="C1522" s="137" t="s">
        <v>477</v>
      </c>
      <c r="D1522" s="137" t="s">
        <v>2338</v>
      </c>
      <c r="E1522" s="137" t="s">
        <v>16</v>
      </c>
      <c r="F1522" s="143">
        <v>43556</v>
      </c>
      <c r="G1522" s="143"/>
      <c r="H1522" s="143"/>
      <c r="I1522" s="137" t="s">
        <v>17</v>
      </c>
      <c r="J1522" s="137" t="s">
        <v>18</v>
      </c>
      <c r="K1522" s="137" t="s">
        <v>35</v>
      </c>
      <c r="L1522" s="46" t="s">
        <v>26</v>
      </c>
      <c r="M1522" s="53" t="s">
        <v>1454</v>
      </c>
      <c r="N1522" s="46"/>
      <c r="O1522" s="46"/>
      <c r="P1522" s="137"/>
      <c r="Q1522" s="97"/>
      <c r="R1522" s="97"/>
      <c r="S1522" s="35"/>
      <c r="T1522" s="35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</row>
    <row r="1523" spans="1:176" s="60" customFormat="1" ht="30" customHeight="1" x14ac:dyDescent="0.25">
      <c r="A1523" s="96">
        <v>1522</v>
      </c>
      <c r="B1523" s="142" t="s">
        <v>476</v>
      </c>
      <c r="C1523" s="142" t="s">
        <v>477</v>
      </c>
      <c r="D1523" s="137" t="s">
        <v>2339</v>
      </c>
      <c r="E1523" s="137" t="s">
        <v>16</v>
      </c>
      <c r="F1523" s="143">
        <v>43556</v>
      </c>
      <c r="G1523" s="143"/>
      <c r="H1523" s="143"/>
      <c r="I1523" s="137" t="s">
        <v>17</v>
      </c>
      <c r="J1523" s="137" t="s">
        <v>18</v>
      </c>
      <c r="K1523" s="137" t="s">
        <v>35</v>
      </c>
      <c r="L1523" s="46" t="s">
        <v>26</v>
      </c>
      <c r="M1523" s="53" t="s">
        <v>1454</v>
      </c>
      <c r="N1523" s="46"/>
      <c r="O1523" s="46"/>
      <c r="P1523" s="137"/>
      <c r="Q1523" s="97"/>
      <c r="R1523" s="97"/>
      <c r="S1523" s="35"/>
      <c r="T1523" s="35"/>
      <c r="U1523" s="36"/>
      <c r="V1523" s="36"/>
      <c r="W1523" s="36"/>
      <c r="X1523" s="36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</row>
    <row r="1524" spans="1:176" s="60" customFormat="1" ht="31.5" customHeight="1" x14ac:dyDescent="0.25">
      <c r="A1524" s="96">
        <v>1523</v>
      </c>
      <c r="B1524" s="137" t="s">
        <v>2341</v>
      </c>
      <c r="C1524" s="137" t="s">
        <v>2342</v>
      </c>
      <c r="D1524" s="137" t="s">
        <v>2340</v>
      </c>
      <c r="E1524" s="137" t="s">
        <v>155</v>
      </c>
      <c r="F1524" s="143">
        <v>43556</v>
      </c>
      <c r="G1524" s="143"/>
      <c r="H1524" s="143"/>
      <c r="I1524" s="137" t="s">
        <v>17</v>
      </c>
      <c r="J1524" s="137" t="s">
        <v>17</v>
      </c>
      <c r="K1524" s="137" t="s">
        <v>35</v>
      </c>
      <c r="L1524" s="46"/>
      <c r="M1524" s="53" t="s">
        <v>2342</v>
      </c>
      <c r="N1524" s="46"/>
      <c r="O1524" s="46"/>
      <c r="P1524" s="134" t="s">
        <v>2577</v>
      </c>
      <c r="Q1524" s="97"/>
      <c r="R1524" s="97"/>
      <c r="S1524" s="88"/>
      <c r="T1524" s="88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</row>
    <row r="1525" spans="1:176" s="60" customFormat="1" ht="31.5" customHeight="1" x14ac:dyDescent="0.25">
      <c r="A1525" s="96">
        <v>1524</v>
      </c>
      <c r="B1525" s="137" t="s">
        <v>2341</v>
      </c>
      <c r="C1525" s="137" t="s">
        <v>2342</v>
      </c>
      <c r="D1525" s="137" t="s">
        <v>2343</v>
      </c>
      <c r="E1525" s="137" t="s">
        <v>155</v>
      </c>
      <c r="F1525" s="143">
        <v>43556</v>
      </c>
      <c r="G1525" s="143"/>
      <c r="H1525" s="143"/>
      <c r="I1525" s="137" t="s">
        <v>17</v>
      </c>
      <c r="J1525" s="137" t="s">
        <v>17</v>
      </c>
      <c r="K1525" s="137" t="s">
        <v>35</v>
      </c>
      <c r="L1525" s="46"/>
      <c r="M1525" s="53" t="s">
        <v>2342</v>
      </c>
      <c r="N1525" s="46"/>
      <c r="O1525" s="46"/>
      <c r="P1525" s="134" t="s">
        <v>2577</v>
      </c>
      <c r="Q1525" s="97"/>
      <c r="R1525" s="97"/>
      <c r="S1525" s="88"/>
      <c r="T1525" s="88"/>
      <c r="U1525" s="57"/>
      <c r="V1525" s="57"/>
      <c r="W1525" s="57"/>
      <c r="X1525" s="57"/>
      <c r="Y1525" s="57"/>
      <c r="Z1525" s="57"/>
      <c r="AA1525" s="57"/>
      <c r="AB1525" s="57"/>
      <c r="AC1525" s="57"/>
      <c r="AD1525" s="57"/>
      <c r="AE1525" s="57"/>
      <c r="AF1525" s="57"/>
      <c r="AG1525" s="57"/>
      <c r="AH1525" s="57"/>
      <c r="AI1525" s="57"/>
      <c r="AJ1525" s="57"/>
      <c r="AK1525" s="57"/>
      <c r="AL1525" s="57"/>
      <c r="AM1525" s="57"/>
      <c r="AN1525" s="57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  <c r="BB1525" s="57"/>
      <c r="BC1525" s="57"/>
      <c r="BD1525" s="57"/>
      <c r="BE1525" s="57"/>
      <c r="BF1525" s="57"/>
      <c r="BG1525" s="57"/>
      <c r="BH1525" s="57"/>
      <c r="BI1525" s="57"/>
      <c r="BJ1525" s="57"/>
      <c r="BK1525" s="57"/>
      <c r="BL1525" s="57"/>
      <c r="BM1525" s="57"/>
      <c r="BN1525" s="57"/>
      <c r="BO1525" s="57"/>
      <c r="BP1525" s="57"/>
      <c r="BQ1525" s="57"/>
      <c r="BR1525" s="57"/>
      <c r="BS1525" s="57"/>
      <c r="BT1525" s="57"/>
      <c r="BU1525" s="57"/>
      <c r="BV1525" s="57"/>
      <c r="BW1525" s="57"/>
      <c r="BX1525" s="57"/>
      <c r="BY1525" s="57"/>
      <c r="BZ1525" s="57"/>
      <c r="CA1525" s="57"/>
      <c r="CB1525" s="57"/>
      <c r="CC1525" s="57"/>
      <c r="CD1525" s="57"/>
      <c r="CE1525" s="57"/>
      <c r="CF1525" s="57"/>
      <c r="CG1525" s="57"/>
      <c r="CH1525" s="57"/>
      <c r="CI1525" s="57"/>
      <c r="CJ1525" s="57"/>
      <c r="CK1525" s="57"/>
      <c r="CL1525" s="57"/>
      <c r="CM1525" s="57"/>
      <c r="CN1525" s="57"/>
      <c r="CO1525" s="57"/>
      <c r="CP1525" s="57"/>
      <c r="CQ1525" s="57"/>
      <c r="CR1525" s="57"/>
      <c r="CS1525" s="57"/>
      <c r="CT1525" s="57"/>
      <c r="CU1525" s="57"/>
      <c r="CV1525" s="57"/>
      <c r="CW1525" s="57"/>
      <c r="CX1525" s="57"/>
      <c r="CY1525" s="57"/>
      <c r="CZ1525" s="57"/>
      <c r="DA1525" s="57"/>
      <c r="DB1525" s="57"/>
      <c r="DC1525" s="57"/>
      <c r="DD1525" s="57"/>
      <c r="DE1525" s="57"/>
      <c r="DF1525" s="57"/>
      <c r="DG1525" s="57"/>
      <c r="DH1525" s="57"/>
      <c r="DI1525" s="57"/>
      <c r="DJ1525" s="57"/>
      <c r="DK1525" s="57"/>
      <c r="DL1525" s="57"/>
      <c r="DM1525" s="57"/>
      <c r="DN1525" s="57"/>
      <c r="DO1525" s="57"/>
      <c r="DP1525" s="57"/>
      <c r="DQ1525" s="57"/>
      <c r="DR1525" s="57"/>
      <c r="DS1525" s="57"/>
      <c r="DT1525" s="57"/>
      <c r="DU1525" s="57"/>
      <c r="DV1525" s="57"/>
      <c r="DW1525" s="57"/>
      <c r="DX1525" s="57"/>
      <c r="DY1525" s="57"/>
      <c r="DZ1525" s="57"/>
      <c r="EA1525" s="57"/>
      <c r="EB1525" s="57"/>
      <c r="EC1525" s="57"/>
      <c r="ED1525" s="57"/>
      <c r="EE1525" s="57"/>
      <c r="EF1525" s="57"/>
      <c r="EG1525" s="57"/>
      <c r="EH1525" s="57"/>
      <c r="EI1525" s="57"/>
      <c r="EJ1525" s="57"/>
      <c r="EK1525" s="57"/>
      <c r="EL1525" s="57"/>
      <c r="EM1525" s="57"/>
      <c r="EN1525" s="57"/>
      <c r="EO1525" s="57"/>
      <c r="EP1525" s="57"/>
      <c r="EQ1525" s="57"/>
      <c r="ER1525" s="57"/>
      <c r="ES1525" s="57"/>
      <c r="ET1525" s="57"/>
      <c r="EU1525" s="57"/>
      <c r="EV1525" s="57"/>
      <c r="EW1525" s="57"/>
      <c r="EX1525" s="57"/>
      <c r="EY1525" s="57"/>
      <c r="EZ1525" s="57"/>
      <c r="FA1525" s="57"/>
      <c r="FB1525" s="57"/>
      <c r="FC1525" s="57"/>
      <c r="FD1525" s="57"/>
      <c r="FE1525" s="57"/>
      <c r="FF1525" s="57"/>
      <c r="FG1525" s="57"/>
      <c r="FH1525" s="57"/>
      <c r="FI1525" s="57"/>
      <c r="FJ1525" s="57"/>
      <c r="FK1525" s="57"/>
      <c r="FL1525" s="57"/>
      <c r="FM1525" s="57"/>
      <c r="FN1525" s="57"/>
      <c r="FO1525" s="57"/>
      <c r="FP1525" s="57"/>
      <c r="FQ1525" s="57"/>
      <c r="FR1525" s="57"/>
      <c r="FS1525" s="57"/>
      <c r="FT1525" s="57"/>
    </row>
    <row r="1526" spans="1:176" s="60" customFormat="1" ht="15.75" customHeight="1" x14ac:dyDescent="0.25">
      <c r="A1526" s="96">
        <v>1525</v>
      </c>
      <c r="B1526" s="137" t="s">
        <v>2341</v>
      </c>
      <c r="C1526" s="137" t="s">
        <v>2342</v>
      </c>
      <c r="D1526" s="137" t="s">
        <v>2344</v>
      </c>
      <c r="E1526" s="137" t="s">
        <v>155</v>
      </c>
      <c r="F1526" s="143">
        <v>43556</v>
      </c>
      <c r="G1526" s="143"/>
      <c r="H1526" s="143"/>
      <c r="I1526" s="137" t="s">
        <v>17</v>
      </c>
      <c r="J1526" s="137" t="s">
        <v>18</v>
      </c>
      <c r="K1526" s="137" t="s">
        <v>35</v>
      </c>
      <c r="L1526" s="46"/>
      <c r="M1526" s="53" t="s">
        <v>2342</v>
      </c>
      <c r="N1526" s="46"/>
      <c r="O1526" s="46"/>
      <c r="P1526" s="137" t="s">
        <v>2845</v>
      </c>
      <c r="Q1526" s="97"/>
      <c r="R1526" s="97"/>
      <c r="S1526" s="104" t="s">
        <v>2398</v>
      </c>
      <c r="T1526" s="88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</row>
    <row r="1527" spans="1:176" s="94" customFormat="1" ht="15.75" customHeight="1" x14ac:dyDescent="0.25">
      <c r="A1527" s="96">
        <v>1526</v>
      </c>
      <c r="B1527" s="142" t="s">
        <v>2341</v>
      </c>
      <c r="C1527" s="142" t="s">
        <v>2342</v>
      </c>
      <c r="D1527" s="137" t="s">
        <v>2345</v>
      </c>
      <c r="E1527" s="137" t="s">
        <v>155</v>
      </c>
      <c r="F1527" s="143">
        <v>43556</v>
      </c>
      <c r="G1527" s="143"/>
      <c r="H1527" s="143"/>
      <c r="I1527" s="137" t="s">
        <v>17</v>
      </c>
      <c r="J1527" s="137" t="s">
        <v>18</v>
      </c>
      <c r="K1527" s="137" t="s">
        <v>35</v>
      </c>
      <c r="L1527" s="46"/>
      <c r="M1527" s="53" t="s">
        <v>2342</v>
      </c>
      <c r="N1527" s="46"/>
      <c r="O1527" s="46"/>
      <c r="P1527" s="137" t="s">
        <v>2845</v>
      </c>
      <c r="Q1527" s="97"/>
      <c r="R1527" s="97"/>
      <c r="S1527" s="104" t="s">
        <v>2398</v>
      </c>
      <c r="T1527" s="88"/>
      <c r="U1527" s="60"/>
      <c r="V1527" s="60"/>
      <c r="W1527" s="60"/>
      <c r="X1527" s="60"/>
      <c r="Y1527" s="60"/>
      <c r="Z1527" s="60"/>
      <c r="AA1527" s="60"/>
      <c r="AB1527" s="60"/>
      <c r="AC1527" s="60"/>
      <c r="AD1527" s="60"/>
      <c r="AE1527" s="60"/>
      <c r="AF1527" s="60"/>
      <c r="AG1527" s="60"/>
      <c r="AH1527" s="60"/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/>
      <c r="CQ1527" s="60"/>
      <c r="CR1527" s="60"/>
      <c r="CS1527" s="60"/>
      <c r="CT1527" s="60"/>
      <c r="CU1527" s="60"/>
      <c r="CV1527" s="60"/>
      <c r="CW1527" s="60"/>
      <c r="CX1527" s="60"/>
      <c r="CY1527" s="60"/>
      <c r="CZ1527" s="60"/>
      <c r="DA1527" s="60"/>
      <c r="DB1527" s="60"/>
      <c r="DC1527" s="60"/>
      <c r="DD1527" s="60"/>
      <c r="DE1527" s="60"/>
      <c r="DF1527" s="60"/>
      <c r="DG1527" s="60"/>
      <c r="DH1527" s="60"/>
      <c r="DI1527" s="60"/>
      <c r="DJ1527" s="60"/>
      <c r="DK1527" s="60"/>
      <c r="DL1527" s="60"/>
      <c r="DM1527" s="60"/>
      <c r="DN1527" s="60"/>
      <c r="DO1527" s="60"/>
      <c r="DP1527" s="60"/>
      <c r="DQ1527" s="60"/>
      <c r="DR1527" s="60"/>
      <c r="DS1527" s="60"/>
      <c r="DT1527" s="60"/>
      <c r="DU1527" s="60"/>
      <c r="DV1527" s="60"/>
      <c r="DW1527" s="60"/>
      <c r="DX1527" s="60"/>
      <c r="DY1527" s="60"/>
      <c r="DZ1527" s="60"/>
      <c r="EA1527" s="60"/>
      <c r="EB1527" s="60"/>
      <c r="EC1527" s="60"/>
      <c r="ED1527" s="60"/>
      <c r="EE1527" s="60"/>
      <c r="EF1527" s="60"/>
      <c r="EG1527" s="60"/>
      <c r="EH1527" s="60"/>
      <c r="EI1527" s="60"/>
      <c r="EJ1527" s="60"/>
      <c r="EK1527" s="60"/>
      <c r="EL1527" s="60"/>
      <c r="EM1527" s="60"/>
      <c r="EN1527" s="60"/>
      <c r="EO1527" s="60"/>
      <c r="EP1527" s="60"/>
      <c r="EQ1527" s="60"/>
      <c r="ER1527" s="60"/>
      <c r="ES1527" s="60"/>
      <c r="ET1527" s="60"/>
      <c r="EU1527" s="60"/>
      <c r="EV1527" s="60"/>
      <c r="EW1527" s="60"/>
      <c r="EX1527" s="60"/>
      <c r="EY1527" s="60"/>
      <c r="EZ1527" s="60"/>
      <c r="FA1527" s="60"/>
      <c r="FB1527" s="60"/>
      <c r="FC1527" s="60"/>
      <c r="FD1527" s="60"/>
      <c r="FE1527" s="60"/>
      <c r="FF1527" s="60"/>
      <c r="FG1527" s="60"/>
      <c r="FH1527" s="60"/>
      <c r="FI1527" s="60"/>
      <c r="FJ1527" s="60"/>
      <c r="FK1527" s="60"/>
      <c r="FL1527" s="60"/>
      <c r="FM1527" s="60"/>
      <c r="FN1527" s="60"/>
      <c r="FO1527" s="60"/>
      <c r="FP1527" s="60"/>
      <c r="FQ1527" s="60"/>
      <c r="FR1527" s="60"/>
      <c r="FS1527" s="60"/>
      <c r="FT1527" s="60"/>
    </row>
    <row r="1528" spans="1:176" s="94" customFormat="1" ht="15.75" customHeight="1" x14ac:dyDescent="0.25">
      <c r="A1528" s="96">
        <v>1527</v>
      </c>
      <c r="B1528" s="142" t="s">
        <v>2341</v>
      </c>
      <c r="C1528" s="142" t="s">
        <v>2342</v>
      </c>
      <c r="D1528" s="137" t="s">
        <v>2346</v>
      </c>
      <c r="E1528" s="137" t="s">
        <v>155</v>
      </c>
      <c r="F1528" s="143">
        <v>43556</v>
      </c>
      <c r="G1528" s="143"/>
      <c r="H1528" s="143"/>
      <c r="I1528" s="137" t="s">
        <v>17</v>
      </c>
      <c r="J1528" s="137" t="s">
        <v>18</v>
      </c>
      <c r="K1528" s="137" t="s">
        <v>35</v>
      </c>
      <c r="L1528" s="46"/>
      <c r="M1528" s="53" t="s">
        <v>2342</v>
      </c>
      <c r="N1528" s="46"/>
      <c r="O1528" s="46"/>
      <c r="P1528" s="137" t="s">
        <v>2845</v>
      </c>
      <c r="Q1528" s="97"/>
      <c r="R1528" s="97"/>
      <c r="S1528" s="104" t="s">
        <v>2398</v>
      </c>
      <c r="T1528" s="88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</row>
    <row r="1529" spans="1:176" s="94" customFormat="1" ht="47.25" customHeight="1" x14ac:dyDescent="0.25">
      <c r="A1529" s="96">
        <v>1528</v>
      </c>
      <c r="B1529" s="142" t="s">
        <v>1404</v>
      </c>
      <c r="C1529" s="133" t="s">
        <v>2351</v>
      </c>
      <c r="D1529" s="137" t="s">
        <v>1403</v>
      </c>
      <c r="E1529" s="137" t="s">
        <v>587</v>
      </c>
      <c r="F1529" s="143">
        <v>43466</v>
      </c>
      <c r="G1529" s="143"/>
      <c r="H1529" s="143"/>
      <c r="I1529" s="134" t="s">
        <v>2350</v>
      </c>
      <c r="J1529" s="134" t="s">
        <v>2350</v>
      </c>
      <c r="K1529" s="137" t="s">
        <v>571</v>
      </c>
      <c r="L1529" s="46" t="s">
        <v>26</v>
      </c>
      <c r="M1529" s="53" t="s">
        <v>1878</v>
      </c>
      <c r="N1529" s="46"/>
      <c r="O1529" s="46"/>
      <c r="P1529" s="137"/>
      <c r="Q1529" s="97"/>
      <c r="R1529" s="97"/>
      <c r="S1529" s="98"/>
      <c r="T1529" s="98"/>
      <c r="U1529" s="57"/>
      <c r="V1529" s="57"/>
      <c r="W1529" s="57"/>
      <c r="X1529" s="57"/>
      <c r="Y1529" s="57"/>
      <c r="Z1529" s="57"/>
      <c r="AA1529" s="57"/>
      <c r="AB1529" s="57"/>
      <c r="AC1529" s="57"/>
      <c r="AD1529" s="57"/>
      <c r="AE1529" s="57"/>
      <c r="AF1529" s="57"/>
      <c r="AG1529" s="57"/>
      <c r="AH1529" s="57"/>
      <c r="AI1529" s="57"/>
      <c r="AJ1529" s="57"/>
      <c r="AK1529" s="57"/>
      <c r="AL1529" s="57"/>
      <c r="AM1529" s="57"/>
      <c r="AN1529" s="57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  <c r="BB1529" s="57"/>
      <c r="BC1529" s="57"/>
      <c r="BD1529" s="57"/>
      <c r="BE1529" s="57"/>
      <c r="BF1529" s="57"/>
      <c r="BG1529" s="57"/>
      <c r="BH1529" s="57"/>
      <c r="BI1529" s="57"/>
      <c r="BJ1529" s="57"/>
      <c r="BK1529" s="57"/>
      <c r="BL1529" s="57"/>
      <c r="BM1529" s="57"/>
      <c r="BN1529" s="57"/>
      <c r="BO1529" s="57"/>
      <c r="BP1529" s="57"/>
      <c r="BQ1529" s="57"/>
      <c r="BR1529" s="57"/>
      <c r="BS1529" s="57"/>
      <c r="BT1529" s="57"/>
      <c r="BU1529" s="57"/>
      <c r="BV1529" s="57"/>
      <c r="BW1529" s="57"/>
      <c r="BX1529" s="57"/>
      <c r="BY1529" s="57"/>
      <c r="BZ1529" s="57"/>
      <c r="CA1529" s="57"/>
      <c r="CB1529" s="57"/>
      <c r="CC1529" s="57"/>
      <c r="CD1529" s="57"/>
      <c r="CE1529" s="57"/>
      <c r="CF1529" s="57"/>
      <c r="CG1529" s="57"/>
      <c r="CH1529" s="57"/>
      <c r="CI1529" s="57"/>
      <c r="CJ1529" s="57"/>
      <c r="CK1529" s="57"/>
      <c r="CL1529" s="57"/>
      <c r="CM1529" s="57"/>
      <c r="CN1529" s="57"/>
      <c r="CO1529" s="57"/>
      <c r="CP1529" s="57"/>
      <c r="CQ1529" s="57"/>
      <c r="CR1529" s="57"/>
      <c r="CS1529" s="57"/>
      <c r="CT1529" s="57"/>
      <c r="CU1529" s="57"/>
      <c r="CV1529" s="57"/>
      <c r="CW1529" s="57"/>
      <c r="CX1529" s="57"/>
      <c r="CY1529" s="57"/>
      <c r="CZ1529" s="57"/>
      <c r="DA1529" s="57"/>
      <c r="DB1529" s="57"/>
      <c r="DC1529" s="57"/>
      <c r="DD1529" s="57"/>
      <c r="DE1529" s="57"/>
      <c r="DF1529" s="57"/>
      <c r="DG1529" s="57"/>
      <c r="DH1529" s="57"/>
      <c r="DI1529" s="57"/>
      <c r="DJ1529" s="57"/>
      <c r="DK1529" s="57"/>
      <c r="DL1529" s="57"/>
      <c r="DM1529" s="57"/>
      <c r="DN1529" s="57"/>
      <c r="DO1529" s="57"/>
      <c r="DP1529" s="57"/>
      <c r="DQ1529" s="57"/>
      <c r="DR1529" s="57"/>
      <c r="DS1529" s="57"/>
      <c r="DT1529" s="57"/>
      <c r="DU1529" s="57"/>
      <c r="DV1529" s="57"/>
      <c r="DW1529" s="57"/>
      <c r="DX1529" s="57"/>
      <c r="DY1529" s="57"/>
      <c r="DZ1529" s="57"/>
      <c r="EA1529" s="57"/>
      <c r="EB1529" s="57"/>
      <c r="EC1529" s="57"/>
      <c r="ED1529" s="57"/>
      <c r="EE1529" s="57"/>
      <c r="EF1529" s="57"/>
      <c r="EG1529" s="57"/>
      <c r="EH1529" s="57"/>
      <c r="EI1529" s="57"/>
      <c r="EJ1529" s="57"/>
      <c r="EK1529" s="57"/>
      <c r="EL1529" s="57"/>
      <c r="EM1529" s="57"/>
      <c r="EN1529" s="57"/>
      <c r="EO1529" s="57"/>
      <c r="EP1529" s="57"/>
      <c r="EQ1529" s="57"/>
      <c r="ER1529" s="57"/>
      <c r="ES1529" s="57"/>
      <c r="ET1529" s="57"/>
      <c r="EU1529" s="57"/>
      <c r="EV1529" s="57"/>
      <c r="EW1529" s="57"/>
      <c r="EX1529" s="57"/>
      <c r="EY1529" s="57"/>
      <c r="EZ1529" s="57"/>
      <c r="FA1529" s="57"/>
      <c r="FB1529" s="57"/>
      <c r="FC1529" s="57"/>
      <c r="FD1529" s="57"/>
      <c r="FE1529" s="57"/>
      <c r="FF1529" s="57"/>
      <c r="FG1529" s="57"/>
      <c r="FH1529" s="57"/>
      <c r="FI1529" s="57"/>
      <c r="FJ1529" s="57"/>
      <c r="FK1529" s="57"/>
      <c r="FL1529" s="57"/>
      <c r="FM1529" s="57"/>
      <c r="FN1529" s="57"/>
      <c r="FO1529" s="57"/>
      <c r="FP1529" s="57"/>
      <c r="FQ1529" s="57"/>
      <c r="FR1529" s="57"/>
      <c r="FS1529" s="57"/>
      <c r="FT1529" s="57"/>
    </row>
    <row r="1530" spans="1:176" s="99" customFormat="1" ht="47.25" customHeight="1" x14ac:dyDescent="0.25">
      <c r="A1530" s="96">
        <v>1529</v>
      </c>
      <c r="B1530" s="40" t="s">
        <v>537</v>
      </c>
      <c r="C1530" s="64" t="s">
        <v>538</v>
      </c>
      <c r="D1530" s="137" t="s">
        <v>723</v>
      </c>
      <c r="E1530" s="137" t="s">
        <v>34</v>
      </c>
      <c r="F1530" s="143">
        <v>43466</v>
      </c>
      <c r="G1530" s="143"/>
      <c r="H1530" s="143"/>
      <c r="I1530" s="137" t="s">
        <v>17</v>
      </c>
      <c r="J1530" s="137" t="s">
        <v>17</v>
      </c>
      <c r="K1530" s="137" t="s">
        <v>35</v>
      </c>
      <c r="L1530" s="46" t="s">
        <v>26</v>
      </c>
      <c r="M1530" s="53" t="s">
        <v>1878</v>
      </c>
      <c r="N1530" s="46"/>
      <c r="O1530" s="46"/>
      <c r="P1530" s="134" t="s">
        <v>2373</v>
      </c>
      <c r="Q1530" s="97"/>
      <c r="R1530" s="97"/>
      <c r="S1530" s="35"/>
      <c r="T1530" s="35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</row>
    <row r="1531" spans="1:176" s="60" customFormat="1" ht="63" customHeight="1" x14ac:dyDescent="0.25">
      <c r="A1531" s="96">
        <v>1530</v>
      </c>
      <c r="B1531" s="142" t="s">
        <v>537</v>
      </c>
      <c r="C1531" s="133" t="s">
        <v>538</v>
      </c>
      <c r="D1531" s="137" t="s">
        <v>2352</v>
      </c>
      <c r="E1531" s="137" t="s">
        <v>34</v>
      </c>
      <c r="F1531" s="143">
        <v>43525</v>
      </c>
      <c r="G1531" s="143"/>
      <c r="H1531" s="143"/>
      <c r="I1531" s="137" t="s">
        <v>17</v>
      </c>
      <c r="J1531" s="137" t="s">
        <v>17</v>
      </c>
      <c r="K1531" s="137" t="s">
        <v>35</v>
      </c>
      <c r="L1531" s="46" t="s">
        <v>26</v>
      </c>
      <c r="M1531" s="53" t="s">
        <v>1878</v>
      </c>
      <c r="N1531" s="46"/>
      <c r="O1531" s="46"/>
      <c r="P1531" s="134" t="s">
        <v>2731</v>
      </c>
      <c r="Q1531" s="97"/>
      <c r="R1531" s="97"/>
      <c r="S1531" s="98"/>
      <c r="T1531" s="98"/>
      <c r="U1531" s="51"/>
      <c r="V1531" s="51"/>
      <c r="W1531" s="51"/>
      <c r="X1531" s="51"/>
      <c r="Y1531" s="51"/>
      <c r="Z1531" s="51"/>
      <c r="AA1531" s="51"/>
      <c r="AB1531" s="51"/>
      <c r="AC1531" s="51"/>
      <c r="AD1531" s="51"/>
      <c r="AE1531" s="51"/>
      <c r="AF1531" s="51"/>
      <c r="AG1531" s="51"/>
      <c r="AH1531" s="51"/>
      <c r="AI1531" s="51"/>
      <c r="AJ1531" s="51"/>
      <c r="AK1531" s="51"/>
      <c r="AL1531" s="51"/>
      <c r="AM1531" s="51"/>
      <c r="AN1531" s="51"/>
      <c r="AO1531" s="51"/>
      <c r="AP1531" s="51"/>
      <c r="AQ1531" s="51"/>
      <c r="AR1531" s="51"/>
      <c r="AS1531" s="51"/>
      <c r="AT1531" s="51"/>
      <c r="AU1531" s="51"/>
      <c r="AV1531" s="51"/>
      <c r="AW1531" s="51"/>
      <c r="AX1531" s="51"/>
      <c r="AY1531" s="51"/>
      <c r="AZ1531" s="51"/>
      <c r="BA1531" s="51"/>
      <c r="BB1531" s="51"/>
      <c r="BC1531" s="51"/>
      <c r="BD1531" s="51"/>
      <c r="BE1531" s="51"/>
      <c r="BF1531" s="51"/>
      <c r="BG1531" s="51"/>
      <c r="BH1531" s="51"/>
      <c r="BI1531" s="51"/>
      <c r="BJ1531" s="51"/>
      <c r="BK1531" s="51"/>
      <c r="BL1531" s="51"/>
      <c r="BM1531" s="51"/>
      <c r="BN1531" s="51"/>
      <c r="BO1531" s="51"/>
      <c r="BP1531" s="51"/>
      <c r="BQ1531" s="51"/>
      <c r="BR1531" s="51"/>
      <c r="BS1531" s="51"/>
      <c r="BT1531" s="51"/>
      <c r="BU1531" s="51"/>
      <c r="BV1531" s="51"/>
      <c r="BW1531" s="51"/>
      <c r="BX1531" s="51"/>
      <c r="BY1531" s="51"/>
      <c r="BZ1531" s="51"/>
      <c r="CA1531" s="51"/>
      <c r="CB1531" s="51"/>
      <c r="CC1531" s="51"/>
      <c r="CD1531" s="51"/>
      <c r="CE1531" s="51"/>
      <c r="CF1531" s="51"/>
      <c r="CG1531" s="51"/>
      <c r="CH1531" s="51"/>
      <c r="CI1531" s="51"/>
      <c r="CJ1531" s="51"/>
      <c r="CK1531" s="51"/>
      <c r="CL1531" s="51"/>
      <c r="CM1531" s="51"/>
      <c r="CN1531" s="51"/>
      <c r="CO1531" s="51"/>
      <c r="CP1531" s="51"/>
      <c r="CQ1531" s="51"/>
      <c r="CR1531" s="51"/>
      <c r="CS1531" s="51"/>
      <c r="CT1531" s="51"/>
      <c r="CU1531" s="51"/>
      <c r="CV1531" s="51"/>
      <c r="CW1531" s="51"/>
      <c r="CX1531" s="51"/>
      <c r="CY1531" s="51"/>
      <c r="CZ1531" s="51"/>
      <c r="DA1531" s="51"/>
      <c r="DB1531" s="51"/>
      <c r="DC1531" s="51"/>
      <c r="DD1531" s="51"/>
      <c r="DE1531" s="51"/>
      <c r="DF1531" s="51"/>
      <c r="DG1531" s="51"/>
      <c r="DH1531" s="51"/>
      <c r="DI1531" s="51"/>
      <c r="DJ1531" s="51"/>
      <c r="DK1531" s="51"/>
      <c r="DL1531" s="51"/>
      <c r="DM1531" s="51"/>
      <c r="DN1531" s="51"/>
      <c r="DO1531" s="51"/>
      <c r="DP1531" s="51"/>
      <c r="DQ1531" s="51"/>
      <c r="DR1531" s="51"/>
      <c r="DS1531" s="51"/>
      <c r="DT1531" s="51"/>
      <c r="DU1531" s="51"/>
      <c r="DV1531" s="51"/>
      <c r="DW1531" s="51"/>
      <c r="DX1531" s="51"/>
      <c r="DY1531" s="51"/>
      <c r="DZ1531" s="51"/>
      <c r="EA1531" s="51"/>
      <c r="EB1531" s="51"/>
      <c r="EC1531" s="51"/>
      <c r="ED1531" s="51"/>
      <c r="EE1531" s="51"/>
      <c r="EF1531" s="51"/>
      <c r="EG1531" s="51"/>
      <c r="EH1531" s="51"/>
      <c r="EI1531" s="51"/>
      <c r="EJ1531" s="51"/>
      <c r="EK1531" s="51"/>
      <c r="EL1531" s="51"/>
      <c r="EM1531" s="51"/>
      <c r="EN1531" s="51"/>
      <c r="EO1531" s="51"/>
      <c r="EP1531" s="51"/>
      <c r="EQ1531" s="51"/>
      <c r="ER1531" s="51"/>
      <c r="ES1531" s="51"/>
      <c r="ET1531" s="51"/>
      <c r="EU1531" s="51"/>
      <c r="EV1531" s="51"/>
      <c r="EW1531" s="51"/>
      <c r="EX1531" s="51"/>
      <c r="EY1531" s="51"/>
      <c r="EZ1531" s="51"/>
      <c r="FA1531" s="51"/>
      <c r="FB1531" s="51"/>
      <c r="FC1531" s="51"/>
      <c r="FD1531" s="51"/>
      <c r="FE1531" s="51"/>
      <c r="FF1531" s="51"/>
      <c r="FG1531" s="51"/>
      <c r="FH1531" s="51"/>
      <c r="FI1531" s="51"/>
      <c r="FJ1531" s="51"/>
      <c r="FK1531" s="51"/>
      <c r="FL1531" s="51"/>
      <c r="FM1531" s="51"/>
      <c r="FN1531" s="51"/>
      <c r="FO1531" s="51"/>
      <c r="FP1531" s="51"/>
      <c r="FQ1531" s="51"/>
      <c r="FR1531" s="51"/>
      <c r="FS1531" s="51"/>
      <c r="FT1531" s="51"/>
    </row>
    <row r="1532" spans="1:176" s="99" customFormat="1" ht="47.25" customHeight="1" x14ac:dyDescent="0.25">
      <c r="A1532" s="96">
        <v>1531</v>
      </c>
      <c r="B1532" s="142" t="s">
        <v>537</v>
      </c>
      <c r="C1532" s="133" t="s">
        <v>538</v>
      </c>
      <c r="D1532" s="137" t="s">
        <v>727</v>
      </c>
      <c r="E1532" s="137" t="s">
        <v>34</v>
      </c>
      <c r="F1532" s="143">
        <v>43466</v>
      </c>
      <c r="G1532" s="143"/>
      <c r="H1532" s="143"/>
      <c r="I1532" s="137" t="s">
        <v>17</v>
      </c>
      <c r="J1532" s="137" t="s">
        <v>18</v>
      </c>
      <c r="K1532" s="137" t="s">
        <v>35</v>
      </c>
      <c r="L1532" s="46" t="s">
        <v>26</v>
      </c>
      <c r="M1532" s="53" t="s">
        <v>1878</v>
      </c>
      <c r="N1532" s="46"/>
      <c r="O1532" s="46"/>
      <c r="P1532" s="134" t="s">
        <v>2373</v>
      </c>
      <c r="Q1532" s="97"/>
      <c r="R1532" s="97"/>
      <c r="S1532" s="35"/>
      <c r="T1532" s="35"/>
      <c r="U1532" s="60"/>
      <c r="V1532" s="60"/>
      <c r="W1532" s="60"/>
      <c r="X1532" s="60"/>
      <c r="Y1532" s="60"/>
      <c r="Z1532" s="60"/>
      <c r="AA1532" s="60"/>
      <c r="AB1532" s="60"/>
      <c r="AC1532" s="60"/>
      <c r="AD1532" s="60"/>
      <c r="AE1532" s="60"/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/>
      <c r="CQ1532" s="60"/>
      <c r="CR1532" s="60"/>
      <c r="CS1532" s="60"/>
      <c r="CT1532" s="60"/>
      <c r="CU1532" s="60"/>
      <c r="CV1532" s="60"/>
      <c r="CW1532" s="60"/>
      <c r="CX1532" s="60"/>
      <c r="CY1532" s="60"/>
      <c r="CZ1532" s="60"/>
      <c r="DA1532" s="60"/>
      <c r="DB1532" s="60"/>
      <c r="DC1532" s="60"/>
      <c r="DD1532" s="60"/>
      <c r="DE1532" s="60"/>
      <c r="DF1532" s="60"/>
      <c r="DG1532" s="60"/>
      <c r="DH1532" s="60"/>
      <c r="DI1532" s="60"/>
      <c r="DJ1532" s="60"/>
      <c r="DK1532" s="60"/>
      <c r="DL1532" s="60"/>
      <c r="DM1532" s="60"/>
      <c r="DN1532" s="60"/>
      <c r="DO1532" s="60"/>
      <c r="DP1532" s="60"/>
      <c r="DQ1532" s="60"/>
      <c r="DR1532" s="60"/>
      <c r="DS1532" s="60"/>
      <c r="DT1532" s="60"/>
      <c r="DU1532" s="60"/>
      <c r="DV1532" s="60"/>
      <c r="DW1532" s="60"/>
      <c r="DX1532" s="60"/>
      <c r="DY1532" s="60"/>
      <c r="DZ1532" s="60"/>
      <c r="EA1532" s="60"/>
      <c r="EB1532" s="60"/>
      <c r="EC1532" s="60"/>
      <c r="ED1532" s="60"/>
      <c r="EE1532" s="60"/>
      <c r="EF1532" s="60"/>
      <c r="EG1532" s="60"/>
      <c r="EH1532" s="60"/>
      <c r="EI1532" s="60"/>
      <c r="EJ1532" s="60"/>
      <c r="EK1532" s="60"/>
      <c r="EL1532" s="60"/>
      <c r="EM1532" s="60"/>
      <c r="EN1532" s="60"/>
      <c r="EO1532" s="60"/>
      <c r="EP1532" s="60"/>
      <c r="EQ1532" s="60"/>
      <c r="ER1532" s="60"/>
      <c r="ES1532" s="60"/>
      <c r="ET1532" s="60"/>
      <c r="EU1532" s="60"/>
      <c r="EV1532" s="60"/>
      <c r="EW1532" s="60"/>
      <c r="EX1532" s="60"/>
      <c r="EY1532" s="60"/>
      <c r="EZ1532" s="60"/>
      <c r="FA1532" s="60"/>
      <c r="FB1532" s="60"/>
      <c r="FC1532" s="60"/>
      <c r="FD1532" s="60"/>
      <c r="FE1532" s="60"/>
      <c r="FF1532" s="60"/>
      <c r="FG1532" s="60"/>
      <c r="FH1532" s="60"/>
      <c r="FI1532" s="60"/>
      <c r="FJ1532" s="60"/>
      <c r="FK1532" s="60"/>
      <c r="FL1532" s="60"/>
      <c r="FM1532" s="60"/>
      <c r="FN1532" s="60"/>
      <c r="FO1532" s="60"/>
      <c r="FP1532" s="60"/>
      <c r="FQ1532" s="60"/>
      <c r="FR1532" s="60"/>
      <c r="FS1532" s="60"/>
      <c r="FT1532" s="60"/>
    </row>
    <row r="1533" spans="1:176" s="60" customFormat="1" ht="30" customHeight="1" x14ac:dyDescent="0.25">
      <c r="A1533" s="96">
        <v>1532</v>
      </c>
      <c r="B1533" s="142" t="s">
        <v>1618</v>
      </c>
      <c r="C1533" s="142" t="s">
        <v>1619</v>
      </c>
      <c r="D1533" s="142" t="s">
        <v>2364</v>
      </c>
      <c r="E1533" s="137" t="s">
        <v>587</v>
      </c>
      <c r="F1533" s="143">
        <v>43556</v>
      </c>
      <c r="G1533" s="143"/>
      <c r="H1533" s="143"/>
      <c r="I1533" s="137" t="s">
        <v>17</v>
      </c>
      <c r="J1533" s="137" t="s">
        <v>17</v>
      </c>
      <c r="K1533" s="137" t="s">
        <v>35</v>
      </c>
      <c r="L1533" s="46" t="s">
        <v>26</v>
      </c>
      <c r="M1533" s="53" t="s">
        <v>1689</v>
      </c>
      <c r="N1533" s="46"/>
      <c r="O1533" s="46"/>
      <c r="P1533" s="137"/>
      <c r="Q1533" s="97"/>
      <c r="R1533" s="97"/>
      <c r="S1533" s="35"/>
      <c r="T1533" s="35"/>
      <c r="U1533" s="36"/>
      <c r="V1533" s="36"/>
      <c r="W1533" s="36"/>
      <c r="X1533" s="36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</row>
    <row r="1534" spans="1:176" s="60" customFormat="1" ht="30" customHeight="1" x14ac:dyDescent="0.25">
      <c r="A1534" s="96">
        <v>1533</v>
      </c>
      <c r="B1534" s="137" t="s">
        <v>1618</v>
      </c>
      <c r="C1534" s="137" t="s">
        <v>1619</v>
      </c>
      <c r="D1534" s="137" t="s">
        <v>2365</v>
      </c>
      <c r="E1534" s="137" t="s">
        <v>587</v>
      </c>
      <c r="F1534" s="143">
        <v>43556</v>
      </c>
      <c r="G1534" s="143"/>
      <c r="H1534" s="143"/>
      <c r="I1534" s="137" t="s">
        <v>17</v>
      </c>
      <c r="J1534" s="137" t="s">
        <v>17</v>
      </c>
      <c r="K1534" s="137" t="s">
        <v>35</v>
      </c>
      <c r="L1534" s="46" t="s">
        <v>26</v>
      </c>
      <c r="M1534" s="53" t="s">
        <v>1689</v>
      </c>
      <c r="N1534" s="46"/>
      <c r="O1534" s="46"/>
      <c r="P1534" s="137"/>
      <c r="Q1534" s="97"/>
      <c r="R1534" s="97"/>
      <c r="S1534" s="35"/>
      <c r="T1534" s="35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</row>
    <row r="1535" spans="1:176" s="60" customFormat="1" ht="47.25" customHeight="1" x14ac:dyDescent="0.25">
      <c r="A1535" s="96">
        <v>1534</v>
      </c>
      <c r="B1535" s="137" t="s">
        <v>537</v>
      </c>
      <c r="C1535" s="134" t="s">
        <v>538</v>
      </c>
      <c r="D1535" s="137" t="s">
        <v>725</v>
      </c>
      <c r="E1535" s="137" t="s">
        <v>34</v>
      </c>
      <c r="F1535" s="143">
        <v>43497</v>
      </c>
      <c r="G1535" s="143"/>
      <c r="H1535" s="143"/>
      <c r="I1535" s="137" t="s">
        <v>17</v>
      </c>
      <c r="J1535" s="137" t="s">
        <v>17</v>
      </c>
      <c r="K1535" s="137" t="s">
        <v>35</v>
      </c>
      <c r="L1535" s="46" t="s">
        <v>26</v>
      </c>
      <c r="M1535" s="53" t="s">
        <v>1878</v>
      </c>
      <c r="N1535" s="46"/>
      <c r="O1535" s="46"/>
      <c r="P1535" s="134"/>
      <c r="Q1535" s="97"/>
      <c r="R1535" s="97"/>
      <c r="S1535" s="98"/>
      <c r="T1535" s="98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</row>
    <row r="1536" spans="1:176" s="99" customFormat="1" ht="63" customHeight="1" x14ac:dyDescent="0.25">
      <c r="A1536" s="96">
        <v>1535</v>
      </c>
      <c r="B1536" s="142" t="s">
        <v>537</v>
      </c>
      <c r="C1536" s="133" t="s">
        <v>538</v>
      </c>
      <c r="D1536" s="142" t="s">
        <v>2366</v>
      </c>
      <c r="E1536" s="137" t="s">
        <v>34</v>
      </c>
      <c r="F1536" s="143">
        <v>43525</v>
      </c>
      <c r="G1536" s="143"/>
      <c r="H1536" s="143"/>
      <c r="I1536" s="137" t="s">
        <v>17</v>
      </c>
      <c r="J1536" s="137" t="s">
        <v>17</v>
      </c>
      <c r="K1536" s="137" t="s">
        <v>35</v>
      </c>
      <c r="L1536" s="46" t="s">
        <v>26</v>
      </c>
      <c r="M1536" s="53" t="s">
        <v>1878</v>
      </c>
      <c r="N1536" s="46"/>
      <c r="O1536" s="46"/>
      <c r="P1536" s="134" t="s">
        <v>2731</v>
      </c>
      <c r="Q1536" s="97"/>
      <c r="R1536" s="97"/>
      <c r="S1536" s="51"/>
      <c r="T1536" s="5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</row>
    <row r="1537" spans="1:176" s="99" customFormat="1" ht="63" customHeight="1" x14ac:dyDescent="0.25">
      <c r="A1537" s="96">
        <v>1536</v>
      </c>
      <c r="B1537" s="142" t="s">
        <v>537</v>
      </c>
      <c r="C1537" s="133" t="s">
        <v>538</v>
      </c>
      <c r="D1537" s="137" t="s">
        <v>2367</v>
      </c>
      <c r="E1537" s="137" t="s">
        <v>34</v>
      </c>
      <c r="F1537" s="143">
        <v>43525</v>
      </c>
      <c r="G1537" s="143"/>
      <c r="H1537" s="143"/>
      <c r="I1537" s="137" t="s">
        <v>17</v>
      </c>
      <c r="J1537" s="137" t="s">
        <v>18</v>
      </c>
      <c r="K1537" s="137" t="s">
        <v>35</v>
      </c>
      <c r="L1537" s="46" t="s">
        <v>26</v>
      </c>
      <c r="M1537" s="53" t="s">
        <v>1878</v>
      </c>
      <c r="N1537" s="46"/>
      <c r="O1537" s="46"/>
      <c r="P1537" s="134" t="s">
        <v>2731</v>
      </c>
      <c r="Q1537" s="97"/>
      <c r="R1537" s="97"/>
      <c r="S1537" s="98"/>
      <c r="T1537" s="98"/>
      <c r="U1537" s="65"/>
      <c r="V1537" s="65"/>
      <c r="W1537" s="65"/>
      <c r="X1537" s="65"/>
      <c r="Y1537" s="65"/>
      <c r="Z1537" s="65"/>
      <c r="AA1537" s="65"/>
      <c r="AB1537" s="65"/>
      <c r="AC1537" s="65"/>
      <c r="AD1537" s="65"/>
      <c r="AE1537" s="65"/>
      <c r="AF1537" s="65"/>
      <c r="AG1537" s="65"/>
      <c r="AH1537" s="65"/>
      <c r="AI1537" s="65"/>
      <c r="AJ1537" s="65"/>
      <c r="AK1537" s="65"/>
      <c r="AL1537" s="65"/>
      <c r="AM1537" s="65"/>
      <c r="AN1537" s="65"/>
      <c r="AO1537" s="65"/>
      <c r="AP1537" s="65"/>
      <c r="AQ1537" s="65"/>
      <c r="AR1537" s="65"/>
      <c r="AS1537" s="65"/>
      <c r="AT1537" s="65"/>
      <c r="AU1537" s="65"/>
      <c r="AV1537" s="65"/>
      <c r="AW1537" s="65"/>
      <c r="AX1537" s="65"/>
      <c r="AY1537" s="65"/>
      <c r="AZ1537" s="65"/>
      <c r="BA1537" s="65"/>
      <c r="BB1537" s="65"/>
      <c r="BC1537" s="65"/>
      <c r="BD1537" s="65"/>
      <c r="BE1537" s="65"/>
      <c r="BF1537" s="65"/>
      <c r="BG1537" s="65"/>
      <c r="BH1537" s="65"/>
      <c r="BI1537" s="65"/>
      <c r="BJ1537" s="65"/>
      <c r="BK1537" s="65"/>
      <c r="BL1537" s="65"/>
      <c r="BM1537" s="65"/>
      <c r="BN1537" s="65"/>
      <c r="BO1537" s="65"/>
      <c r="BP1537" s="65"/>
      <c r="BQ1537" s="65"/>
      <c r="BR1537" s="65"/>
      <c r="BS1537" s="65"/>
      <c r="BT1537" s="65"/>
      <c r="BU1537" s="65"/>
      <c r="BV1537" s="65"/>
      <c r="BW1537" s="65"/>
      <c r="BX1537" s="65"/>
      <c r="BY1537" s="65"/>
      <c r="BZ1537" s="65"/>
      <c r="CA1537" s="65"/>
      <c r="CB1537" s="65"/>
      <c r="CC1537" s="65"/>
      <c r="CD1537" s="65"/>
      <c r="CE1537" s="65"/>
      <c r="CF1537" s="65"/>
      <c r="CG1537" s="65"/>
      <c r="CH1537" s="65"/>
      <c r="CI1537" s="65"/>
      <c r="CJ1537" s="65"/>
      <c r="CK1537" s="65"/>
      <c r="CL1537" s="65"/>
      <c r="CM1537" s="65"/>
      <c r="CN1537" s="65"/>
      <c r="CO1537" s="65"/>
      <c r="CP1537" s="65"/>
      <c r="CQ1537" s="65"/>
      <c r="CR1537" s="65"/>
      <c r="CS1537" s="65"/>
      <c r="CT1537" s="65"/>
      <c r="CU1537" s="65"/>
      <c r="CV1537" s="65"/>
      <c r="CW1537" s="65"/>
      <c r="CX1537" s="65"/>
      <c r="CY1537" s="65"/>
      <c r="CZ1537" s="65"/>
      <c r="DA1537" s="65"/>
      <c r="DB1537" s="65"/>
      <c r="DC1537" s="65"/>
      <c r="DD1537" s="65"/>
      <c r="DE1537" s="65"/>
      <c r="DF1537" s="65"/>
      <c r="DG1537" s="65"/>
      <c r="DH1537" s="65"/>
      <c r="DI1537" s="65"/>
      <c r="DJ1537" s="65"/>
      <c r="DK1537" s="65"/>
      <c r="DL1537" s="65"/>
      <c r="DM1537" s="65"/>
      <c r="DN1537" s="65"/>
      <c r="DO1537" s="65"/>
      <c r="DP1537" s="65"/>
      <c r="DQ1537" s="65"/>
      <c r="DR1537" s="65"/>
      <c r="DS1537" s="65"/>
      <c r="DT1537" s="65"/>
      <c r="DU1537" s="65"/>
      <c r="DV1537" s="65"/>
      <c r="DW1537" s="65"/>
      <c r="DX1537" s="65"/>
      <c r="DY1537" s="65"/>
      <c r="DZ1537" s="65"/>
      <c r="EA1537" s="65"/>
      <c r="EB1537" s="65"/>
      <c r="EC1537" s="65"/>
      <c r="ED1537" s="65"/>
      <c r="EE1537" s="65"/>
      <c r="EF1537" s="65"/>
      <c r="EG1537" s="65"/>
      <c r="EH1537" s="65"/>
      <c r="EI1537" s="65"/>
      <c r="EJ1537" s="65"/>
      <c r="EK1537" s="65"/>
      <c r="EL1537" s="65"/>
      <c r="EM1537" s="65"/>
      <c r="EN1537" s="65"/>
      <c r="EO1537" s="65"/>
      <c r="EP1537" s="65"/>
      <c r="EQ1537" s="65"/>
      <c r="ER1537" s="65"/>
      <c r="ES1537" s="65"/>
      <c r="ET1537" s="65"/>
      <c r="EU1537" s="65"/>
      <c r="EV1537" s="65"/>
      <c r="EW1537" s="65"/>
      <c r="EX1537" s="65"/>
      <c r="EY1537" s="65"/>
      <c r="EZ1537" s="65"/>
      <c r="FA1537" s="65"/>
      <c r="FB1537" s="65"/>
      <c r="FC1537" s="65"/>
      <c r="FD1537" s="65"/>
      <c r="FE1537" s="65"/>
      <c r="FF1537" s="65"/>
      <c r="FG1537" s="65"/>
      <c r="FH1537" s="65"/>
      <c r="FI1537" s="65"/>
      <c r="FJ1537" s="65"/>
      <c r="FK1537" s="65"/>
      <c r="FL1537" s="65"/>
      <c r="FM1537" s="65"/>
      <c r="FN1537" s="65"/>
      <c r="FO1537" s="65"/>
      <c r="FP1537" s="65"/>
      <c r="FQ1537" s="65"/>
      <c r="FR1537" s="65"/>
      <c r="FS1537" s="65"/>
      <c r="FT1537" s="65"/>
    </row>
    <row r="1538" spans="1:176" s="99" customFormat="1" ht="47.25" customHeight="1" x14ac:dyDescent="0.25">
      <c r="A1538" s="96">
        <v>1537</v>
      </c>
      <c r="B1538" s="142" t="s">
        <v>537</v>
      </c>
      <c r="C1538" s="133" t="s">
        <v>538</v>
      </c>
      <c r="D1538" s="137" t="s">
        <v>2368</v>
      </c>
      <c r="E1538" s="137" t="s">
        <v>34</v>
      </c>
      <c r="F1538" s="143">
        <v>43497</v>
      </c>
      <c r="G1538" s="143"/>
      <c r="H1538" s="143"/>
      <c r="I1538" s="137" t="s">
        <v>17</v>
      </c>
      <c r="J1538" s="137" t="s">
        <v>18</v>
      </c>
      <c r="K1538" s="137" t="s">
        <v>35</v>
      </c>
      <c r="L1538" s="46" t="s">
        <v>26</v>
      </c>
      <c r="M1538" s="53" t="s">
        <v>1878</v>
      </c>
      <c r="N1538" s="46"/>
      <c r="O1538" s="46"/>
      <c r="P1538" s="134"/>
      <c r="Q1538" s="97"/>
      <c r="R1538" s="97"/>
      <c r="S1538" s="98"/>
      <c r="T1538" s="98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</row>
    <row r="1539" spans="1:176" s="99" customFormat="1" ht="63" customHeight="1" x14ac:dyDescent="0.25">
      <c r="A1539" s="96">
        <v>1538</v>
      </c>
      <c r="B1539" s="142" t="s">
        <v>537</v>
      </c>
      <c r="C1539" s="133" t="s">
        <v>538</v>
      </c>
      <c r="D1539" s="137" t="s">
        <v>2369</v>
      </c>
      <c r="E1539" s="137" t="s">
        <v>34</v>
      </c>
      <c r="F1539" s="143">
        <v>43525</v>
      </c>
      <c r="G1539" s="143"/>
      <c r="H1539" s="143"/>
      <c r="I1539" s="137" t="s">
        <v>17</v>
      </c>
      <c r="J1539" s="137" t="s">
        <v>18</v>
      </c>
      <c r="K1539" s="137" t="s">
        <v>35</v>
      </c>
      <c r="L1539" s="46" t="s">
        <v>26</v>
      </c>
      <c r="M1539" s="53" t="s">
        <v>1878</v>
      </c>
      <c r="N1539" s="46"/>
      <c r="O1539" s="46"/>
      <c r="P1539" s="134" t="s">
        <v>2731</v>
      </c>
      <c r="Q1539" s="97"/>
      <c r="R1539" s="97"/>
      <c r="S1539" s="98"/>
      <c r="T1539" s="98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</row>
    <row r="1540" spans="1:176" s="99" customFormat="1" ht="30" customHeight="1" x14ac:dyDescent="0.25">
      <c r="A1540" s="96">
        <v>1539</v>
      </c>
      <c r="B1540" s="142" t="s">
        <v>195</v>
      </c>
      <c r="C1540" s="142" t="s">
        <v>196</v>
      </c>
      <c r="D1540" s="137" t="s">
        <v>2371</v>
      </c>
      <c r="E1540" s="137" t="s">
        <v>75</v>
      </c>
      <c r="F1540" s="143">
        <v>43586</v>
      </c>
      <c r="G1540" s="143"/>
      <c r="H1540" s="143"/>
      <c r="I1540" s="137" t="s">
        <v>17</v>
      </c>
      <c r="J1540" s="137" t="s">
        <v>18</v>
      </c>
      <c r="K1540" s="137" t="s">
        <v>1699</v>
      </c>
      <c r="L1540" s="46" t="s">
        <v>26</v>
      </c>
      <c r="M1540" s="53" t="s">
        <v>1447</v>
      </c>
      <c r="N1540" s="46"/>
      <c r="O1540" s="46"/>
      <c r="P1540" s="137"/>
      <c r="Q1540" s="97"/>
      <c r="R1540" s="97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</row>
    <row r="1541" spans="1:176" s="1" customFormat="1" ht="47.25" customHeight="1" x14ac:dyDescent="0.25">
      <c r="A1541" s="96">
        <v>1540</v>
      </c>
      <c r="B1541" s="142" t="s">
        <v>195</v>
      </c>
      <c r="C1541" s="142" t="s">
        <v>196</v>
      </c>
      <c r="D1541" s="137" t="s">
        <v>2372</v>
      </c>
      <c r="E1541" s="137" t="s">
        <v>75</v>
      </c>
      <c r="F1541" s="143">
        <v>43586</v>
      </c>
      <c r="G1541" s="133" t="s">
        <v>3958</v>
      </c>
      <c r="H1541" s="143">
        <v>43739</v>
      </c>
      <c r="I1541" s="137" t="s">
        <v>17</v>
      </c>
      <c r="J1541" s="137" t="s">
        <v>18</v>
      </c>
      <c r="K1541" s="137" t="s">
        <v>1699</v>
      </c>
      <c r="L1541" s="46" t="s">
        <v>26</v>
      </c>
      <c r="M1541" s="53" t="s">
        <v>1447</v>
      </c>
      <c r="N1541" s="46"/>
      <c r="O1541" s="46"/>
      <c r="P1541" s="137"/>
      <c r="Q1541" s="97"/>
      <c r="R1541" s="97"/>
    </row>
    <row r="1542" spans="1:176" s="1" customFormat="1" ht="30" customHeight="1" x14ac:dyDescent="0.25">
      <c r="A1542" s="96">
        <v>1541</v>
      </c>
      <c r="B1542" s="142" t="s">
        <v>2399</v>
      </c>
      <c r="C1542" s="142" t="s">
        <v>2400</v>
      </c>
      <c r="D1542" s="137" t="s">
        <v>2401</v>
      </c>
      <c r="E1542" s="137" t="s">
        <v>25</v>
      </c>
      <c r="F1542" s="143">
        <v>43556</v>
      </c>
      <c r="G1542" s="143"/>
      <c r="H1542" s="143"/>
      <c r="I1542" s="137" t="s">
        <v>17</v>
      </c>
      <c r="J1542" s="137" t="s">
        <v>18</v>
      </c>
      <c r="K1542" s="137" t="s">
        <v>571</v>
      </c>
      <c r="L1542" s="46" t="s">
        <v>26</v>
      </c>
      <c r="M1542" s="53" t="s">
        <v>2704</v>
      </c>
      <c r="N1542" s="46"/>
      <c r="O1542" s="46"/>
      <c r="P1542" s="137" t="s">
        <v>2841</v>
      </c>
      <c r="Q1542" s="97"/>
      <c r="R1542" s="97"/>
      <c r="S1542" s="88"/>
      <c r="T1542" s="88"/>
    </row>
    <row r="1543" spans="1:176" s="89" customFormat="1" ht="30" customHeight="1" x14ac:dyDescent="0.25">
      <c r="A1543" s="96">
        <v>1542</v>
      </c>
      <c r="B1543" s="142" t="s">
        <v>2402</v>
      </c>
      <c r="C1543" s="142" t="s">
        <v>2403</v>
      </c>
      <c r="D1543" s="137" t="s">
        <v>2404</v>
      </c>
      <c r="E1543" s="137" t="s">
        <v>25</v>
      </c>
      <c r="F1543" s="143">
        <v>43556</v>
      </c>
      <c r="G1543" s="143"/>
      <c r="H1543" s="143"/>
      <c r="I1543" s="137" t="s">
        <v>17</v>
      </c>
      <c r="J1543" s="137" t="s">
        <v>18</v>
      </c>
      <c r="K1543" s="137" t="s">
        <v>571</v>
      </c>
      <c r="L1543" s="46" t="s">
        <v>26</v>
      </c>
      <c r="M1543" s="53" t="s">
        <v>2705</v>
      </c>
      <c r="N1543" s="46"/>
      <c r="O1543" s="46"/>
      <c r="P1543" s="137" t="s">
        <v>2840</v>
      </c>
      <c r="Q1543" s="97"/>
      <c r="R1543" s="97"/>
      <c r="S1543" s="88"/>
      <c r="T1543" s="88"/>
    </row>
    <row r="1544" spans="1:176" s="89" customFormat="1" ht="30" customHeight="1" x14ac:dyDescent="0.25">
      <c r="A1544" s="96">
        <v>1543</v>
      </c>
      <c r="B1544" s="142" t="s">
        <v>2405</v>
      </c>
      <c r="C1544" s="142" t="s">
        <v>2406</v>
      </c>
      <c r="D1544" s="137" t="s">
        <v>2407</v>
      </c>
      <c r="E1544" s="137" t="s">
        <v>25</v>
      </c>
      <c r="F1544" s="143">
        <v>43556</v>
      </c>
      <c r="G1544" s="143"/>
      <c r="H1544" s="143"/>
      <c r="I1544" s="137" t="s">
        <v>17</v>
      </c>
      <c r="J1544" s="137" t="s">
        <v>18</v>
      </c>
      <c r="K1544" s="137" t="s">
        <v>571</v>
      </c>
      <c r="L1544" s="46" t="s">
        <v>26</v>
      </c>
      <c r="M1544" s="53" t="s">
        <v>2706</v>
      </c>
      <c r="N1544" s="46"/>
      <c r="O1544" s="46"/>
      <c r="P1544" s="137" t="s">
        <v>2842</v>
      </c>
      <c r="Q1544" s="97"/>
      <c r="R1544" s="97"/>
      <c r="S1544" s="88"/>
      <c r="T1544" s="88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  <c r="AH1544" s="43"/>
      <c r="AI1544" s="43"/>
      <c r="AJ1544" s="43"/>
      <c r="AK1544" s="43"/>
      <c r="AL1544" s="43"/>
      <c r="AM1544" s="43"/>
      <c r="AN1544" s="43"/>
      <c r="AO1544" s="43"/>
      <c r="AP1544" s="43"/>
      <c r="AQ1544" s="43"/>
      <c r="AR1544" s="43"/>
      <c r="AS1544" s="43"/>
      <c r="AT1544" s="43"/>
      <c r="AU1544" s="43"/>
      <c r="AV1544" s="43"/>
      <c r="AW1544" s="43"/>
      <c r="AX1544" s="43"/>
      <c r="AY1544" s="43"/>
      <c r="AZ1544" s="43"/>
      <c r="BA1544" s="43"/>
      <c r="BB1544" s="43"/>
      <c r="BC1544" s="43"/>
      <c r="BD1544" s="43"/>
      <c r="BE1544" s="43"/>
      <c r="BF1544" s="43"/>
      <c r="BG1544" s="43"/>
      <c r="BH1544" s="43"/>
      <c r="BI1544" s="43"/>
      <c r="BJ1544" s="43"/>
      <c r="BK1544" s="43"/>
      <c r="BL1544" s="43"/>
      <c r="BM1544" s="43"/>
      <c r="BN1544" s="43"/>
      <c r="BO1544" s="43"/>
      <c r="BP1544" s="43"/>
      <c r="BQ1544" s="43"/>
      <c r="BR1544" s="43"/>
      <c r="BS1544" s="43"/>
      <c r="BT1544" s="43"/>
      <c r="BU1544" s="43"/>
      <c r="BV1544" s="43"/>
      <c r="BW1544" s="43"/>
      <c r="BX1544" s="43"/>
      <c r="BY1544" s="43"/>
      <c r="BZ1544" s="43"/>
      <c r="CA1544" s="43"/>
      <c r="CB1544" s="43"/>
      <c r="CC1544" s="43"/>
      <c r="CD1544" s="43"/>
      <c r="CE1544" s="43"/>
      <c r="CF1544" s="43"/>
      <c r="CG1544" s="43"/>
      <c r="CH1544" s="43"/>
      <c r="CI1544" s="43"/>
      <c r="CJ1544" s="43"/>
      <c r="CK1544" s="43"/>
      <c r="CL1544" s="43"/>
      <c r="CM1544" s="43"/>
      <c r="CN1544" s="43"/>
      <c r="CO1544" s="43"/>
      <c r="CP1544" s="43"/>
      <c r="CQ1544" s="43"/>
      <c r="CR1544" s="43"/>
      <c r="CS1544" s="43"/>
      <c r="CT1544" s="43"/>
      <c r="CU1544" s="43"/>
      <c r="CV1544" s="43"/>
      <c r="CW1544" s="43"/>
      <c r="CX1544" s="43"/>
      <c r="CY1544" s="43"/>
      <c r="CZ1544" s="43"/>
      <c r="DA1544" s="43"/>
      <c r="DB1544" s="43"/>
      <c r="DC1544" s="43"/>
      <c r="DD1544" s="43"/>
      <c r="DE1544" s="43"/>
      <c r="DF1544" s="43"/>
      <c r="DG1544" s="43"/>
      <c r="DH1544" s="43"/>
      <c r="DI1544" s="43"/>
      <c r="DJ1544" s="43"/>
      <c r="DK1544" s="43"/>
      <c r="DL1544" s="43"/>
      <c r="DM1544" s="43"/>
      <c r="DN1544" s="43"/>
      <c r="DO1544" s="43"/>
      <c r="DP1544" s="43"/>
      <c r="DQ1544" s="43"/>
      <c r="DR1544" s="43"/>
      <c r="DS1544" s="43"/>
      <c r="DT1544" s="43"/>
      <c r="DU1544" s="43"/>
      <c r="DV1544" s="43"/>
      <c r="DW1544" s="43"/>
      <c r="DX1544" s="43"/>
      <c r="DY1544" s="43"/>
      <c r="DZ1544" s="43"/>
      <c r="EA1544" s="43"/>
      <c r="EB1544" s="43"/>
      <c r="EC1544" s="43"/>
      <c r="ED1544" s="43"/>
      <c r="EE1544" s="43"/>
      <c r="EF1544" s="43"/>
      <c r="EG1544" s="43"/>
      <c r="EH1544" s="43"/>
      <c r="EI1544" s="43"/>
      <c r="EJ1544" s="43"/>
      <c r="EK1544" s="43"/>
      <c r="EL1544" s="43"/>
      <c r="EM1544" s="43"/>
      <c r="EN1544" s="43"/>
      <c r="EO1544" s="43"/>
      <c r="EP1544" s="43"/>
      <c r="EQ1544" s="43"/>
      <c r="ER1544" s="43"/>
      <c r="ES1544" s="43"/>
      <c r="ET1544" s="43"/>
      <c r="EU1544" s="43"/>
      <c r="EV1544" s="43"/>
      <c r="EW1544" s="43"/>
      <c r="EX1544" s="43"/>
      <c r="EY1544" s="43"/>
      <c r="EZ1544" s="43"/>
      <c r="FA1544" s="43"/>
      <c r="FB1544" s="43"/>
      <c r="FC1544" s="43"/>
      <c r="FD1544" s="43"/>
      <c r="FE1544" s="43"/>
      <c r="FF1544" s="43"/>
      <c r="FG1544" s="43"/>
      <c r="FH1544" s="43"/>
      <c r="FI1544" s="43"/>
      <c r="FJ1544" s="43"/>
      <c r="FK1544" s="43"/>
      <c r="FL1544" s="43"/>
      <c r="FM1544" s="43"/>
      <c r="FN1544" s="43"/>
      <c r="FO1544" s="43"/>
      <c r="FP1544" s="43"/>
      <c r="FQ1544" s="43"/>
      <c r="FR1544" s="43"/>
      <c r="FS1544" s="43"/>
      <c r="FT1544" s="43"/>
    </row>
    <row r="1545" spans="1:176" s="89" customFormat="1" ht="30" customHeight="1" x14ac:dyDescent="0.25">
      <c r="A1545" s="96">
        <v>1544</v>
      </c>
      <c r="B1545" s="142" t="s">
        <v>2408</v>
      </c>
      <c r="C1545" s="142" t="s">
        <v>2409</v>
      </c>
      <c r="D1545" s="137" t="s">
        <v>2410</v>
      </c>
      <c r="E1545" s="137" t="s">
        <v>25</v>
      </c>
      <c r="F1545" s="143">
        <v>43556</v>
      </c>
      <c r="G1545" s="143"/>
      <c r="H1545" s="143"/>
      <c r="I1545" s="137" t="s">
        <v>17</v>
      </c>
      <c r="J1545" s="137" t="s">
        <v>18</v>
      </c>
      <c r="K1545" s="137" t="s">
        <v>571</v>
      </c>
      <c r="L1545" s="46" t="s">
        <v>26</v>
      </c>
      <c r="M1545" s="53" t="s">
        <v>2707</v>
      </c>
      <c r="N1545" s="46"/>
      <c r="O1545" s="46"/>
      <c r="P1545" s="137" t="s">
        <v>2843</v>
      </c>
      <c r="Q1545" s="97"/>
      <c r="R1545" s="97"/>
      <c r="S1545" s="88"/>
      <c r="T1545" s="88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</row>
    <row r="1546" spans="1:176" s="89" customFormat="1" ht="30" customHeight="1" x14ac:dyDescent="0.25">
      <c r="A1546" s="96">
        <v>1545</v>
      </c>
      <c r="B1546" s="142" t="s">
        <v>2411</v>
      </c>
      <c r="C1546" s="142" t="s">
        <v>2412</v>
      </c>
      <c r="D1546" s="137" t="s">
        <v>2413</v>
      </c>
      <c r="E1546" s="137" t="s">
        <v>25</v>
      </c>
      <c r="F1546" s="143">
        <v>43556</v>
      </c>
      <c r="G1546" s="143"/>
      <c r="H1546" s="143"/>
      <c r="I1546" s="137" t="s">
        <v>17</v>
      </c>
      <c r="J1546" s="137" t="s">
        <v>18</v>
      </c>
      <c r="K1546" s="137" t="s">
        <v>571</v>
      </c>
      <c r="L1546" s="46" t="s">
        <v>26</v>
      </c>
      <c r="M1546" s="53" t="s">
        <v>2708</v>
      </c>
      <c r="N1546" s="46"/>
      <c r="O1546" s="46"/>
      <c r="P1546" s="137" t="s">
        <v>2844</v>
      </c>
      <c r="Q1546" s="97"/>
      <c r="R1546" s="97"/>
      <c r="S1546" s="88"/>
      <c r="T1546" s="88"/>
      <c r="U1546" s="60"/>
      <c r="V1546" s="60"/>
      <c r="W1546" s="60"/>
      <c r="X1546" s="60"/>
      <c r="Y1546" s="60"/>
      <c r="Z1546" s="60"/>
      <c r="AA1546" s="60"/>
      <c r="AB1546" s="60"/>
      <c r="AC1546" s="60"/>
      <c r="AD1546" s="60"/>
      <c r="AE1546" s="60"/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/>
      <c r="CQ1546" s="60"/>
      <c r="CR1546" s="60"/>
      <c r="CS1546" s="60"/>
      <c r="CT1546" s="60"/>
      <c r="CU1546" s="60"/>
      <c r="CV1546" s="60"/>
      <c r="CW1546" s="60"/>
      <c r="CX1546" s="60"/>
      <c r="CY1546" s="60"/>
      <c r="CZ1546" s="60"/>
      <c r="DA1546" s="60"/>
      <c r="DB1546" s="60"/>
      <c r="DC1546" s="60"/>
      <c r="DD1546" s="60"/>
      <c r="DE1546" s="60"/>
      <c r="DF1546" s="60"/>
      <c r="DG1546" s="60"/>
      <c r="DH1546" s="60"/>
      <c r="DI1546" s="60"/>
      <c r="DJ1546" s="60"/>
      <c r="DK1546" s="60"/>
      <c r="DL1546" s="60"/>
      <c r="DM1546" s="60"/>
      <c r="DN1546" s="60"/>
      <c r="DO1546" s="60"/>
      <c r="DP1546" s="60"/>
      <c r="DQ1546" s="60"/>
      <c r="DR1546" s="60"/>
      <c r="DS1546" s="60"/>
      <c r="DT1546" s="60"/>
      <c r="DU1546" s="60"/>
      <c r="DV1546" s="60"/>
      <c r="DW1546" s="60"/>
      <c r="DX1546" s="60"/>
      <c r="DY1546" s="60"/>
      <c r="DZ1546" s="60"/>
      <c r="EA1546" s="60"/>
      <c r="EB1546" s="60"/>
      <c r="EC1546" s="60"/>
      <c r="ED1546" s="60"/>
      <c r="EE1546" s="60"/>
      <c r="EF1546" s="60"/>
      <c r="EG1546" s="60"/>
      <c r="EH1546" s="60"/>
      <c r="EI1546" s="60"/>
      <c r="EJ1546" s="60"/>
      <c r="EK1546" s="60"/>
      <c r="EL1546" s="60"/>
      <c r="EM1546" s="60"/>
      <c r="EN1546" s="60"/>
      <c r="EO1546" s="60"/>
      <c r="EP1546" s="60"/>
      <c r="EQ1546" s="60"/>
      <c r="ER1546" s="60"/>
      <c r="ES1546" s="60"/>
      <c r="ET1546" s="60"/>
      <c r="EU1546" s="60"/>
      <c r="EV1546" s="60"/>
      <c r="EW1546" s="60"/>
      <c r="EX1546" s="60"/>
      <c r="EY1546" s="60"/>
      <c r="EZ1546" s="60"/>
      <c r="FA1546" s="60"/>
      <c r="FB1546" s="60"/>
      <c r="FC1546" s="60"/>
      <c r="FD1546" s="60"/>
      <c r="FE1546" s="60"/>
      <c r="FF1546" s="60"/>
      <c r="FG1546" s="60"/>
      <c r="FH1546" s="60"/>
      <c r="FI1546" s="60"/>
      <c r="FJ1546" s="60"/>
      <c r="FK1546" s="60"/>
      <c r="FL1546" s="60"/>
      <c r="FM1546" s="60"/>
      <c r="FN1546" s="60"/>
      <c r="FO1546" s="60"/>
      <c r="FP1546" s="60"/>
      <c r="FQ1546" s="60"/>
      <c r="FR1546" s="60"/>
      <c r="FS1546" s="60"/>
      <c r="FT1546" s="60"/>
    </row>
    <row r="1547" spans="1:176" s="89" customFormat="1" ht="30" customHeight="1" x14ac:dyDescent="0.25">
      <c r="A1547" s="96">
        <v>1546</v>
      </c>
      <c r="B1547" s="142" t="s">
        <v>2414</v>
      </c>
      <c r="C1547" s="142" t="s">
        <v>2415</v>
      </c>
      <c r="D1547" s="137" t="s">
        <v>2416</v>
      </c>
      <c r="E1547" s="137" t="s">
        <v>34</v>
      </c>
      <c r="F1547" s="143">
        <v>43586</v>
      </c>
      <c r="G1547" s="143"/>
      <c r="H1547" s="143"/>
      <c r="I1547" s="137" t="s">
        <v>17</v>
      </c>
      <c r="J1547" s="137" t="s">
        <v>18</v>
      </c>
      <c r="K1547" s="137" t="s">
        <v>35</v>
      </c>
      <c r="L1547" s="46" t="s">
        <v>26</v>
      </c>
      <c r="M1547" s="53" t="s">
        <v>2709</v>
      </c>
      <c r="N1547" s="46"/>
      <c r="O1547" s="46"/>
      <c r="P1547" s="137"/>
      <c r="Q1547" s="97"/>
      <c r="R1547" s="97"/>
      <c r="S1547" s="88"/>
      <c r="T1547" s="88"/>
      <c r="U1547" s="60"/>
      <c r="V1547" s="60"/>
      <c r="W1547" s="60"/>
      <c r="X1547" s="60"/>
      <c r="Y1547" s="60"/>
      <c r="Z1547" s="60"/>
      <c r="AA1547" s="60"/>
      <c r="AB1547" s="60"/>
      <c r="AC1547" s="60"/>
      <c r="AD1547" s="60"/>
      <c r="AE1547" s="60"/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/>
      <c r="CP1547" s="60"/>
      <c r="CQ1547" s="60"/>
      <c r="CR1547" s="60"/>
      <c r="CS1547" s="60"/>
      <c r="CT1547" s="60"/>
      <c r="CU1547" s="60"/>
      <c r="CV1547" s="60"/>
      <c r="CW1547" s="60"/>
      <c r="CX1547" s="60"/>
      <c r="CY1547" s="60"/>
      <c r="CZ1547" s="60"/>
      <c r="DA1547" s="60"/>
      <c r="DB1547" s="60"/>
      <c r="DC1547" s="60"/>
      <c r="DD1547" s="60"/>
      <c r="DE1547" s="60"/>
      <c r="DF1547" s="60"/>
      <c r="DG1547" s="60"/>
      <c r="DH1547" s="60"/>
      <c r="DI1547" s="60"/>
      <c r="DJ1547" s="60"/>
      <c r="DK1547" s="60"/>
      <c r="DL1547" s="60"/>
      <c r="DM1547" s="60"/>
      <c r="DN1547" s="60"/>
      <c r="DO1547" s="60"/>
      <c r="DP1547" s="60"/>
      <c r="DQ1547" s="60"/>
      <c r="DR1547" s="60"/>
      <c r="DS1547" s="60"/>
      <c r="DT1547" s="60"/>
      <c r="DU1547" s="60"/>
      <c r="DV1547" s="60"/>
      <c r="DW1547" s="60"/>
      <c r="DX1547" s="60"/>
      <c r="DY1547" s="60"/>
      <c r="DZ1547" s="60"/>
      <c r="EA1547" s="60"/>
      <c r="EB1547" s="60"/>
      <c r="EC1547" s="60"/>
      <c r="ED1547" s="60"/>
      <c r="EE1547" s="60"/>
      <c r="EF1547" s="60"/>
      <c r="EG1547" s="60"/>
      <c r="EH1547" s="60"/>
      <c r="EI1547" s="60"/>
      <c r="EJ1547" s="60"/>
      <c r="EK1547" s="60"/>
      <c r="EL1547" s="60"/>
      <c r="EM1547" s="60"/>
      <c r="EN1547" s="60"/>
      <c r="EO1547" s="60"/>
      <c r="EP1547" s="60"/>
      <c r="EQ1547" s="60"/>
      <c r="ER1547" s="60"/>
      <c r="ES1547" s="60"/>
      <c r="ET1547" s="60"/>
      <c r="EU1547" s="60"/>
      <c r="EV1547" s="60"/>
      <c r="EW1547" s="60"/>
      <c r="EX1547" s="60"/>
      <c r="EY1547" s="60"/>
      <c r="EZ1547" s="60"/>
      <c r="FA1547" s="60"/>
      <c r="FB1547" s="60"/>
      <c r="FC1547" s="60"/>
      <c r="FD1547" s="60"/>
      <c r="FE1547" s="60"/>
      <c r="FF1547" s="60"/>
      <c r="FG1547" s="60"/>
      <c r="FH1547" s="60"/>
      <c r="FI1547" s="60"/>
      <c r="FJ1547" s="60"/>
      <c r="FK1547" s="60"/>
      <c r="FL1547" s="60"/>
      <c r="FM1547" s="60"/>
      <c r="FN1547" s="60"/>
      <c r="FO1547" s="60"/>
      <c r="FP1547" s="60"/>
      <c r="FQ1547" s="60"/>
      <c r="FR1547" s="60"/>
      <c r="FS1547" s="60"/>
      <c r="FT1547" s="60"/>
    </row>
    <row r="1548" spans="1:176" s="89" customFormat="1" ht="30" customHeight="1" x14ac:dyDescent="0.25">
      <c r="A1548" s="96">
        <v>1547</v>
      </c>
      <c r="B1548" s="142" t="s">
        <v>2414</v>
      </c>
      <c r="C1548" s="142" t="s">
        <v>2415</v>
      </c>
      <c r="D1548" s="137" t="s">
        <v>2417</v>
      </c>
      <c r="E1548" s="137" t="s">
        <v>34</v>
      </c>
      <c r="F1548" s="143">
        <v>43586</v>
      </c>
      <c r="G1548" s="143"/>
      <c r="H1548" s="143"/>
      <c r="I1548" s="137" t="s">
        <v>17</v>
      </c>
      <c r="J1548" s="134" t="s">
        <v>2935</v>
      </c>
      <c r="K1548" s="137" t="s">
        <v>35</v>
      </c>
      <c r="L1548" s="46" t="s">
        <v>26</v>
      </c>
      <c r="M1548" s="53" t="s">
        <v>2709</v>
      </c>
      <c r="N1548" s="46"/>
      <c r="O1548" s="46"/>
      <c r="P1548" s="30"/>
      <c r="Q1548" s="97"/>
      <c r="R1548" s="97"/>
      <c r="S1548" s="98"/>
      <c r="T1548" s="98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</row>
    <row r="1549" spans="1:176" s="51" customFormat="1" ht="30" customHeight="1" x14ac:dyDescent="0.25">
      <c r="A1549" s="96">
        <v>1548</v>
      </c>
      <c r="B1549" s="142" t="s">
        <v>2414</v>
      </c>
      <c r="C1549" s="142" t="s">
        <v>2415</v>
      </c>
      <c r="D1549" s="137" t="s">
        <v>2418</v>
      </c>
      <c r="E1549" s="137" t="s">
        <v>34</v>
      </c>
      <c r="F1549" s="143">
        <v>43586</v>
      </c>
      <c r="G1549" s="143"/>
      <c r="H1549" s="143"/>
      <c r="I1549" s="137" t="s">
        <v>17</v>
      </c>
      <c r="J1549" s="137" t="s">
        <v>2977</v>
      </c>
      <c r="K1549" s="137" t="s">
        <v>35</v>
      </c>
      <c r="L1549" s="46" t="s">
        <v>26</v>
      </c>
      <c r="M1549" s="53" t="s">
        <v>2709</v>
      </c>
      <c r="N1549" s="46"/>
      <c r="O1549" s="46"/>
      <c r="P1549" s="137"/>
      <c r="Q1549" s="97"/>
      <c r="R1549" s="97"/>
      <c r="U1549" s="60"/>
      <c r="V1549" s="60"/>
      <c r="W1549" s="60"/>
      <c r="X1549" s="60"/>
      <c r="Y1549" s="60"/>
      <c r="Z1549" s="60"/>
      <c r="AA1549" s="60"/>
      <c r="AB1549" s="60"/>
      <c r="AC1549" s="60"/>
      <c r="AD1549" s="60"/>
      <c r="AE1549" s="60"/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/>
      <c r="CP1549" s="60"/>
      <c r="CQ1549" s="60"/>
      <c r="CR1549" s="60"/>
      <c r="CS1549" s="60"/>
      <c r="CT1549" s="60"/>
      <c r="CU1549" s="60"/>
      <c r="CV1549" s="60"/>
      <c r="CW1549" s="60"/>
      <c r="CX1549" s="60"/>
      <c r="CY1549" s="60"/>
      <c r="CZ1549" s="60"/>
      <c r="DA1549" s="60"/>
      <c r="DB1549" s="60"/>
      <c r="DC1549" s="60"/>
      <c r="DD1549" s="60"/>
      <c r="DE1549" s="60"/>
      <c r="DF1549" s="60"/>
      <c r="DG1549" s="60"/>
      <c r="DH1549" s="60"/>
      <c r="DI1549" s="60"/>
      <c r="DJ1549" s="60"/>
      <c r="DK1549" s="60"/>
      <c r="DL1549" s="60"/>
      <c r="DM1549" s="60"/>
      <c r="DN1549" s="60"/>
      <c r="DO1549" s="60"/>
      <c r="DP1549" s="60"/>
      <c r="DQ1549" s="60"/>
      <c r="DR1549" s="60"/>
      <c r="DS1549" s="60"/>
      <c r="DT1549" s="60"/>
      <c r="DU1549" s="60"/>
      <c r="DV1549" s="60"/>
      <c r="DW1549" s="60"/>
      <c r="DX1549" s="60"/>
      <c r="DY1549" s="60"/>
      <c r="DZ1549" s="60"/>
      <c r="EA1549" s="60"/>
      <c r="EB1549" s="60"/>
      <c r="EC1549" s="60"/>
      <c r="ED1549" s="60"/>
      <c r="EE1549" s="60"/>
      <c r="EF1549" s="60"/>
      <c r="EG1549" s="60"/>
      <c r="EH1549" s="60"/>
      <c r="EI1549" s="60"/>
      <c r="EJ1549" s="60"/>
      <c r="EK1549" s="60"/>
      <c r="EL1549" s="60"/>
      <c r="EM1549" s="60"/>
      <c r="EN1549" s="60"/>
      <c r="EO1549" s="60"/>
      <c r="EP1549" s="60"/>
      <c r="EQ1549" s="60"/>
      <c r="ER1549" s="60"/>
      <c r="ES1549" s="60"/>
      <c r="ET1549" s="60"/>
      <c r="EU1549" s="60"/>
      <c r="EV1549" s="60"/>
      <c r="EW1549" s="60"/>
      <c r="EX1549" s="60"/>
      <c r="EY1549" s="60"/>
      <c r="EZ1549" s="60"/>
      <c r="FA1549" s="60"/>
      <c r="FB1549" s="60"/>
      <c r="FC1549" s="60"/>
      <c r="FD1549" s="60"/>
      <c r="FE1549" s="60"/>
      <c r="FF1549" s="60"/>
      <c r="FG1549" s="60"/>
      <c r="FH1549" s="60"/>
      <c r="FI1549" s="60"/>
      <c r="FJ1549" s="60"/>
      <c r="FK1549" s="60"/>
      <c r="FL1549" s="60"/>
      <c r="FM1549" s="60"/>
      <c r="FN1549" s="60"/>
      <c r="FO1549" s="60"/>
      <c r="FP1549" s="60"/>
      <c r="FQ1549" s="60"/>
      <c r="FR1549" s="60"/>
      <c r="FS1549" s="60"/>
      <c r="FT1549" s="60"/>
    </row>
    <row r="1550" spans="1:176" s="51" customFormat="1" ht="30" customHeight="1" x14ac:dyDescent="0.25">
      <c r="A1550" s="96">
        <v>1549</v>
      </c>
      <c r="B1550" s="142" t="s">
        <v>195</v>
      </c>
      <c r="C1550" s="142" t="s">
        <v>196</v>
      </c>
      <c r="D1550" s="137" t="s">
        <v>2420</v>
      </c>
      <c r="E1550" s="137" t="s">
        <v>75</v>
      </c>
      <c r="F1550" s="143">
        <v>43586</v>
      </c>
      <c r="G1550" s="143"/>
      <c r="H1550" s="143"/>
      <c r="I1550" s="137" t="s">
        <v>17</v>
      </c>
      <c r="J1550" s="137" t="s">
        <v>18</v>
      </c>
      <c r="K1550" s="137" t="s">
        <v>1699</v>
      </c>
      <c r="L1550" s="46" t="s">
        <v>26</v>
      </c>
      <c r="M1550" s="53" t="s">
        <v>1447</v>
      </c>
      <c r="N1550" s="46"/>
      <c r="O1550" s="46"/>
      <c r="P1550" s="137"/>
      <c r="Q1550" s="97"/>
      <c r="R1550" s="97"/>
      <c r="S1550" s="35"/>
      <c r="T1550" s="35"/>
      <c r="U1550" s="60"/>
      <c r="V1550" s="60"/>
      <c r="W1550" s="60"/>
      <c r="X1550" s="60"/>
      <c r="Y1550" s="60"/>
      <c r="Z1550" s="60"/>
      <c r="AA1550" s="60"/>
      <c r="AB1550" s="60"/>
      <c r="AC1550" s="60"/>
      <c r="AD1550" s="60"/>
      <c r="AE1550" s="60"/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/>
      <c r="CP1550" s="60"/>
      <c r="CQ1550" s="60"/>
      <c r="CR1550" s="60"/>
      <c r="CS1550" s="60"/>
      <c r="CT1550" s="60"/>
      <c r="CU1550" s="60"/>
      <c r="CV1550" s="60"/>
      <c r="CW1550" s="60"/>
      <c r="CX1550" s="60"/>
      <c r="CY1550" s="60"/>
      <c r="CZ1550" s="60"/>
      <c r="DA1550" s="60"/>
      <c r="DB1550" s="60"/>
      <c r="DC1550" s="60"/>
      <c r="DD1550" s="60"/>
      <c r="DE1550" s="60"/>
      <c r="DF1550" s="60"/>
      <c r="DG1550" s="60"/>
      <c r="DH1550" s="60"/>
      <c r="DI1550" s="60"/>
      <c r="DJ1550" s="60"/>
      <c r="DK1550" s="60"/>
      <c r="DL1550" s="60"/>
      <c r="DM1550" s="60"/>
      <c r="DN1550" s="60"/>
      <c r="DO1550" s="60"/>
      <c r="DP1550" s="60"/>
      <c r="DQ1550" s="60"/>
      <c r="DR1550" s="60"/>
      <c r="DS1550" s="60"/>
      <c r="DT1550" s="60"/>
      <c r="DU1550" s="60"/>
      <c r="DV1550" s="60"/>
      <c r="DW1550" s="60"/>
      <c r="DX1550" s="60"/>
      <c r="DY1550" s="60"/>
      <c r="DZ1550" s="60"/>
      <c r="EA1550" s="60"/>
      <c r="EB1550" s="60"/>
      <c r="EC1550" s="60"/>
      <c r="ED1550" s="60"/>
      <c r="EE1550" s="60"/>
      <c r="EF1550" s="60"/>
      <c r="EG1550" s="60"/>
      <c r="EH1550" s="60"/>
      <c r="EI1550" s="60"/>
      <c r="EJ1550" s="60"/>
      <c r="EK1550" s="60"/>
      <c r="EL1550" s="60"/>
      <c r="EM1550" s="60"/>
      <c r="EN1550" s="60"/>
      <c r="EO1550" s="60"/>
      <c r="EP1550" s="60"/>
      <c r="EQ1550" s="60"/>
      <c r="ER1550" s="60"/>
      <c r="ES1550" s="60"/>
      <c r="ET1550" s="60"/>
      <c r="EU1550" s="60"/>
      <c r="EV1550" s="60"/>
      <c r="EW1550" s="60"/>
      <c r="EX1550" s="60"/>
      <c r="EY1550" s="60"/>
      <c r="EZ1550" s="60"/>
      <c r="FA1550" s="60"/>
      <c r="FB1550" s="60"/>
      <c r="FC1550" s="60"/>
      <c r="FD1550" s="60"/>
      <c r="FE1550" s="60"/>
      <c r="FF1550" s="60"/>
      <c r="FG1550" s="60"/>
      <c r="FH1550" s="60"/>
      <c r="FI1550" s="60"/>
      <c r="FJ1550" s="60"/>
      <c r="FK1550" s="60"/>
      <c r="FL1550" s="60"/>
      <c r="FM1550" s="60"/>
      <c r="FN1550" s="60"/>
      <c r="FO1550" s="60"/>
      <c r="FP1550" s="60"/>
      <c r="FQ1550" s="60"/>
      <c r="FR1550" s="60"/>
      <c r="FS1550" s="60"/>
      <c r="FT1550" s="60"/>
    </row>
    <row r="1551" spans="1:176" s="1" customFormat="1" ht="15.75" customHeight="1" x14ac:dyDescent="0.25">
      <c r="A1551" s="96">
        <v>1550</v>
      </c>
      <c r="B1551" s="142" t="s">
        <v>2341</v>
      </c>
      <c r="C1551" s="142" t="s">
        <v>2342</v>
      </c>
      <c r="D1551" s="137" t="s">
        <v>2421</v>
      </c>
      <c r="E1551" s="137" t="s">
        <v>155</v>
      </c>
      <c r="F1551" s="143">
        <v>43586</v>
      </c>
      <c r="G1551" s="143"/>
      <c r="H1551" s="143"/>
      <c r="I1551" s="137" t="s">
        <v>17</v>
      </c>
      <c r="J1551" s="137" t="s">
        <v>17</v>
      </c>
      <c r="K1551" s="137" t="s">
        <v>35</v>
      </c>
      <c r="L1551" s="46"/>
      <c r="M1551" s="53" t="s">
        <v>2342</v>
      </c>
      <c r="N1551" s="46"/>
      <c r="O1551" s="46"/>
      <c r="P1551" s="137" t="s">
        <v>2845</v>
      </c>
      <c r="Q1551" s="97"/>
      <c r="R1551" s="97"/>
      <c r="S1551" s="88"/>
      <c r="T1551" s="88"/>
      <c r="U1551" s="60"/>
      <c r="V1551" s="60"/>
      <c r="W1551" s="60"/>
      <c r="X1551" s="60"/>
      <c r="Y1551" s="60"/>
      <c r="Z1551" s="60"/>
      <c r="AA1551" s="60"/>
      <c r="AB1551" s="60"/>
      <c r="AC1551" s="60"/>
      <c r="AD1551" s="60"/>
      <c r="AE1551" s="60"/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/>
      <c r="CP1551" s="60"/>
      <c r="CQ1551" s="60"/>
      <c r="CR1551" s="60"/>
      <c r="CS1551" s="60"/>
      <c r="CT1551" s="60"/>
      <c r="CU1551" s="60"/>
      <c r="CV1551" s="60"/>
      <c r="CW1551" s="60"/>
      <c r="CX1551" s="60"/>
      <c r="CY1551" s="60"/>
      <c r="CZ1551" s="60"/>
      <c r="DA1551" s="60"/>
      <c r="DB1551" s="60"/>
      <c r="DC1551" s="60"/>
      <c r="DD1551" s="60"/>
      <c r="DE1551" s="60"/>
      <c r="DF1551" s="60"/>
      <c r="DG1551" s="60"/>
      <c r="DH1551" s="60"/>
      <c r="DI1551" s="60"/>
      <c r="DJ1551" s="60"/>
      <c r="DK1551" s="60"/>
      <c r="DL1551" s="60"/>
      <c r="DM1551" s="60"/>
      <c r="DN1551" s="60"/>
      <c r="DO1551" s="60"/>
      <c r="DP1551" s="60"/>
      <c r="DQ1551" s="60"/>
      <c r="DR1551" s="60"/>
      <c r="DS1551" s="60"/>
      <c r="DT1551" s="60"/>
      <c r="DU1551" s="60"/>
      <c r="DV1551" s="60"/>
      <c r="DW1551" s="60"/>
      <c r="DX1551" s="60"/>
      <c r="DY1551" s="60"/>
      <c r="DZ1551" s="60"/>
      <c r="EA1551" s="60"/>
      <c r="EB1551" s="60"/>
      <c r="EC1551" s="60"/>
      <c r="ED1551" s="60"/>
      <c r="EE1551" s="60"/>
      <c r="EF1551" s="60"/>
      <c r="EG1551" s="60"/>
      <c r="EH1551" s="60"/>
      <c r="EI1551" s="60"/>
      <c r="EJ1551" s="60"/>
      <c r="EK1551" s="60"/>
      <c r="EL1551" s="60"/>
      <c r="EM1551" s="60"/>
      <c r="EN1551" s="60"/>
      <c r="EO1551" s="60"/>
      <c r="EP1551" s="60"/>
      <c r="EQ1551" s="60"/>
      <c r="ER1551" s="60"/>
      <c r="ES1551" s="60"/>
      <c r="ET1551" s="60"/>
      <c r="EU1551" s="60"/>
      <c r="EV1551" s="60"/>
      <c r="EW1551" s="60"/>
      <c r="EX1551" s="60"/>
      <c r="EY1551" s="60"/>
      <c r="EZ1551" s="60"/>
      <c r="FA1551" s="60"/>
      <c r="FB1551" s="60"/>
      <c r="FC1551" s="60"/>
      <c r="FD1551" s="60"/>
      <c r="FE1551" s="60"/>
      <c r="FF1551" s="60"/>
      <c r="FG1551" s="60"/>
      <c r="FH1551" s="60"/>
      <c r="FI1551" s="60"/>
      <c r="FJ1551" s="60"/>
      <c r="FK1551" s="60"/>
      <c r="FL1551" s="60"/>
      <c r="FM1551" s="60"/>
      <c r="FN1551" s="60"/>
      <c r="FO1551" s="60"/>
      <c r="FP1551" s="60"/>
      <c r="FQ1551" s="60"/>
      <c r="FR1551" s="60"/>
      <c r="FS1551" s="60"/>
      <c r="FT1551" s="60"/>
    </row>
    <row r="1552" spans="1:176" s="89" customFormat="1" ht="15.75" customHeight="1" x14ac:dyDescent="0.25">
      <c r="A1552" s="96">
        <v>1551</v>
      </c>
      <c r="B1552" s="142" t="s">
        <v>2341</v>
      </c>
      <c r="C1552" s="142" t="s">
        <v>2342</v>
      </c>
      <c r="D1552" s="137" t="s">
        <v>2422</v>
      </c>
      <c r="E1552" s="137" t="s">
        <v>155</v>
      </c>
      <c r="F1552" s="143">
        <v>43586</v>
      </c>
      <c r="G1552" s="143"/>
      <c r="H1552" s="143"/>
      <c r="I1552" s="137" t="s">
        <v>17</v>
      </c>
      <c r="J1552" s="137" t="s">
        <v>17</v>
      </c>
      <c r="K1552" s="137" t="s">
        <v>35</v>
      </c>
      <c r="L1552" s="46"/>
      <c r="M1552" s="53" t="s">
        <v>2342</v>
      </c>
      <c r="N1552" s="46"/>
      <c r="O1552" s="46"/>
      <c r="P1552" s="30" t="s">
        <v>2845</v>
      </c>
      <c r="Q1552" s="97"/>
      <c r="R1552" s="97"/>
      <c r="S1552" s="88"/>
      <c r="T1552" s="88"/>
      <c r="U1552" s="36"/>
      <c r="V1552" s="36"/>
      <c r="W1552" s="36"/>
      <c r="X1552" s="36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</row>
    <row r="1553" spans="1:176" s="89" customFormat="1" ht="31.5" customHeight="1" x14ac:dyDescent="0.25">
      <c r="A1553" s="96">
        <v>1552</v>
      </c>
      <c r="B1553" s="142" t="s">
        <v>2423</v>
      </c>
      <c r="C1553" s="142" t="s">
        <v>2424</v>
      </c>
      <c r="D1553" s="137" t="s">
        <v>2425</v>
      </c>
      <c r="E1553" s="137" t="s">
        <v>106</v>
      </c>
      <c r="F1553" s="143">
        <v>43586</v>
      </c>
      <c r="G1553" s="143"/>
      <c r="H1553" s="143"/>
      <c r="I1553" s="137" t="s">
        <v>17</v>
      </c>
      <c r="J1553" s="137" t="s">
        <v>17</v>
      </c>
      <c r="K1553" s="137" t="s">
        <v>35</v>
      </c>
      <c r="L1553" s="46" t="s">
        <v>26</v>
      </c>
      <c r="M1553" s="53" t="s">
        <v>2710</v>
      </c>
      <c r="N1553" s="46"/>
      <c r="O1553" s="46"/>
      <c r="P1553" s="134" t="s">
        <v>2629</v>
      </c>
      <c r="Q1553" s="97"/>
      <c r="R1553" s="97"/>
      <c r="S1553" s="88"/>
      <c r="T1553" s="88"/>
    </row>
    <row r="1554" spans="1:176" s="89" customFormat="1" ht="31.5" customHeight="1" x14ac:dyDescent="0.25">
      <c r="A1554" s="96">
        <v>1553</v>
      </c>
      <c r="B1554" s="142" t="s">
        <v>2423</v>
      </c>
      <c r="C1554" s="142" t="s">
        <v>2424</v>
      </c>
      <c r="D1554" s="137" t="s">
        <v>2426</v>
      </c>
      <c r="E1554" s="137" t="s">
        <v>106</v>
      </c>
      <c r="F1554" s="143">
        <v>43586</v>
      </c>
      <c r="G1554" s="143"/>
      <c r="H1554" s="143"/>
      <c r="I1554" s="137" t="s">
        <v>17</v>
      </c>
      <c r="J1554" s="137" t="s">
        <v>17</v>
      </c>
      <c r="K1554" s="137" t="s">
        <v>35</v>
      </c>
      <c r="L1554" s="46" t="s">
        <v>26</v>
      </c>
      <c r="M1554" s="53" t="s">
        <v>2710</v>
      </c>
      <c r="N1554" s="46"/>
      <c r="O1554" s="46"/>
      <c r="P1554" s="134" t="s">
        <v>2629</v>
      </c>
      <c r="Q1554" s="97"/>
      <c r="R1554" s="97"/>
      <c r="S1554" s="88"/>
      <c r="T1554" s="88"/>
      <c r="U1554" s="92"/>
      <c r="V1554" s="92"/>
      <c r="W1554" s="92"/>
      <c r="X1554" s="92"/>
      <c r="Y1554" s="92"/>
      <c r="Z1554" s="92"/>
      <c r="AA1554" s="92"/>
      <c r="AB1554" s="92"/>
      <c r="AC1554" s="92"/>
      <c r="AD1554" s="92"/>
      <c r="AE1554" s="92"/>
      <c r="AF1554" s="92"/>
      <c r="AG1554" s="92"/>
      <c r="AH1554" s="92"/>
      <c r="AI1554" s="92"/>
      <c r="AJ1554" s="92"/>
      <c r="AK1554" s="92"/>
      <c r="AL1554" s="92"/>
      <c r="AM1554" s="92"/>
      <c r="AN1554" s="92"/>
      <c r="AO1554" s="92"/>
      <c r="AP1554" s="92"/>
      <c r="AQ1554" s="92"/>
      <c r="AR1554" s="92"/>
      <c r="AS1554" s="92"/>
      <c r="AT1554" s="92"/>
      <c r="AU1554" s="92"/>
      <c r="AV1554" s="92"/>
      <c r="AW1554" s="92"/>
      <c r="AX1554" s="92"/>
      <c r="AY1554" s="92"/>
      <c r="AZ1554" s="92"/>
      <c r="BA1554" s="92"/>
      <c r="BB1554" s="92"/>
      <c r="BC1554" s="92"/>
      <c r="BD1554" s="92"/>
      <c r="BE1554" s="92"/>
      <c r="BF1554" s="92"/>
      <c r="BG1554" s="92"/>
      <c r="BH1554" s="92"/>
      <c r="BI1554" s="92"/>
      <c r="BJ1554" s="92"/>
      <c r="BK1554" s="92"/>
      <c r="BL1554" s="92"/>
      <c r="BM1554" s="92"/>
      <c r="BN1554" s="92"/>
      <c r="BO1554" s="92"/>
      <c r="BP1554" s="92"/>
      <c r="BQ1554" s="92"/>
      <c r="BR1554" s="92"/>
      <c r="BS1554" s="92"/>
      <c r="BT1554" s="92"/>
      <c r="BU1554" s="92"/>
      <c r="BV1554" s="92"/>
      <c r="BW1554" s="92"/>
      <c r="BX1554" s="92"/>
      <c r="BY1554" s="92"/>
      <c r="BZ1554" s="92"/>
      <c r="CA1554" s="92"/>
      <c r="CB1554" s="92"/>
      <c r="CC1554" s="92"/>
      <c r="CD1554" s="92"/>
      <c r="CE1554" s="92"/>
      <c r="CF1554" s="92"/>
      <c r="CG1554" s="92"/>
      <c r="CH1554" s="92"/>
      <c r="CI1554" s="92"/>
      <c r="CJ1554" s="92"/>
      <c r="CK1554" s="92"/>
      <c r="CL1554" s="92"/>
      <c r="CM1554" s="92"/>
      <c r="CN1554" s="92"/>
      <c r="CO1554" s="92"/>
      <c r="CP1554" s="92"/>
      <c r="CQ1554" s="92"/>
      <c r="CR1554" s="92"/>
      <c r="CS1554" s="92"/>
      <c r="CT1554" s="92"/>
      <c r="CU1554" s="92"/>
      <c r="CV1554" s="92"/>
      <c r="CW1554" s="92"/>
      <c r="CX1554" s="92"/>
      <c r="CY1554" s="92"/>
      <c r="CZ1554" s="92"/>
      <c r="DA1554" s="92"/>
      <c r="DB1554" s="92"/>
      <c r="DC1554" s="92"/>
      <c r="DD1554" s="92"/>
      <c r="DE1554" s="92"/>
      <c r="DF1554" s="92"/>
      <c r="DG1554" s="92"/>
      <c r="DH1554" s="92"/>
      <c r="DI1554" s="92"/>
      <c r="DJ1554" s="92"/>
      <c r="DK1554" s="92"/>
      <c r="DL1554" s="92"/>
      <c r="DM1554" s="92"/>
      <c r="DN1554" s="92"/>
      <c r="DO1554" s="92"/>
      <c r="DP1554" s="92"/>
      <c r="DQ1554" s="92"/>
      <c r="DR1554" s="92"/>
      <c r="DS1554" s="92"/>
      <c r="DT1554" s="92"/>
      <c r="DU1554" s="92"/>
      <c r="DV1554" s="92"/>
      <c r="DW1554" s="92"/>
      <c r="DX1554" s="92"/>
      <c r="DY1554" s="92"/>
      <c r="DZ1554" s="92"/>
      <c r="EA1554" s="92"/>
      <c r="EB1554" s="92"/>
      <c r="EC1554" s="92"/>
      <c r="ED1554" s="92"/>
      <c r="EE1554" s="92"/>
      <c r="EF1554" s="92"/>
      <c r="EG1554" s="92"/>
      <c r="EH1554" s="92"/>
      <c r="EI1554" s="92"/>
      <c r="EJ1554" s="92"/>
      <c r="EK1554" s="92"/>
      <c r="EL1554" s="92"/>
      <c r="EM1554" s="92"/>
      <c r="EN1554" s="92"/>
      <c r="EO1554" s="92"/>
      <c r="EP1554" s="92"/>
      <c r="EQ1554" s="92"/>
      <c r="ER1554" s="92"/>
      <c r="ES1554" s="92"/>
      <c r="ET1554" s="92"/>
      <c r="EU1554" s="92"/>
      <c r="EV1554" s="92"/>
      <c r="EW1554" s="92"/>
      <c r="EX1554" s="92"/>
      <c r="EY1554" s="92"/>
      <c r="EZ1554" s="92"/>
      <c r="FA1554" s="92"/>
      <c r="FB1554" s="92"/>
      <c r="FC1554" s="92"/>
      <c r="FD1554" s="92"/>
      <c r="FE1554" s="92"/>
      <c r="FF1554" s="92"/>
      <c r="FG1554" s="92"/>
      <c r="FH1554" s="92"/>
      <c r="FI1554" s="92"/>
      <c r="FJ1554" s="92"/>
      <c r="FK1554" s="92"/>
      <c r="FL1554" s="92"/>
      <c r="FM1554" s="92"/>
      <c r="FN1554" s="92"/>
      <c r="FO1554" s="92"/>
      <c r="FP1554" s="92"/>
      <c r="FQ1554" s="92"/>
      <c r="FR1554" s="92"/>
      <c r="FS1554" s="92"/>
      <c r="FT1554" s="92"/>
    </row>
    <row r="1555" spans="1:176" s="89" customFormat="1" ht="31.5" customHeight="1" x14ac:dyDescent="0.25">
      <c r="A1555" s="96">
        <v>1554</v>
      </c>
      <c r="B1555" s="142" t="s">
        <v>2423</v>
      </c>
      <c r="C1555" s="142" t="s">
        <v>2424</v>
      </c>
      <c r="D1555" s="137" t="s">
        <v>2427</v>
      </c>
      <c r="E1555" s="137" t="s">
        <v>106</v>
      </c>
      <c r="F1555" s="143">
        <v>43586</v>
      </c>
      <c r="G1555" s="143"/>
      <c r="H1555" s="143"/>
      <c r="I1555" s="137" t="s">
        <v>17</v>
      </c>
      <c r="J1555" s="137" t="s">
        <v>17</v>
      </c>
      <c r="K1555" s="137" t="s">
        <v>35</v>
      </c>
      <c r="L1555" s="46" t="s">
        <v>26</v>
      </c>
      <c r="M1555" s="53" t="s">
        <v>2710</v>
      </c>
      <c r="N1555" s="46"/>
      <c r="O1555" s="46"/>
      <c r="P1555" s="134" t="s">
        <v>2629</v>
      </c>
      <c r="Q1555" s="97"/>
      <c r="R1555" s="97"/>
      <c r="S1555" s="88"/>
      <c r="T1555" s="88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</row>
    <row r="1556" spans="1:176" s="89" customFormat="1" ht="31.5" customHeight="1" x14ac:dyDescent="0.25">
      <c r="A1556" s="96">
        <v>1555</v>
      </c>
      <c r="B1556" s="142" t="s">
        <v>2423</v>
      </c>
      <c r="C1556" s="142" t="s">
        <v>2424</v>
      </c>
      <c r="D1556" s="137" t="s">
        <v>2428</v>
      </c>
      <c r="E1556" s="137" t="s">
        <v>106</v>
      </c>
      <c r="F1556" s="143">
        <v>43586</v>
      </c>
      <c r="G1556" s="143"/>
      <c r="H1556" s="143"/>
      <c r="I1556" s="137" t="s">
        <v>17</v>
      </c>
      <c r="J1556" s="137" t="s">
        <v>17</v>
      </c>
      <c r="K1556" s="137" t="s">
        <v>35</v>
      </c>
      <c r="L1556" s="46" t="s">
        <v>26</v>
      </c>
      <c r="M1556" s="53" t="s">
        <v>2710</v>
      </c>
      <c r="N1556" s="46"/>
      <c r="O1556" s="46"/>
      <c r="P1556" s="134" t="s">
        <v>2629</v>
      </c>
      <c r="Q1556" s="97"/>
      <c r="R1556" s="97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</row>
    <row r="1557" spans="1:176" s="89" customFormat="1" ht="47.25" customHeight="1" x14ac:dyDescent="0.25">
      <c r="A1557" s="96">
        <v>1556</v>
      </c>
      <c r="B1557" s="142" t="s">
        <v>911</v>
      </c>
      <c r="C1557" s="142" t="s">
        <v>909</v>
      </c>
      <c r="D1557" s="137" t="s">
        <v>2429</v>
      </c>
      <c r="E1557" s="137" t="s">
        <v>106</v>
      </c>
      <c r="F1557" s="143">
        <v>43586</v>
      </c>
      <c r="G1557" s="143"/>
      <c r="H1557" s="143"/>
      <c r="I1557" s="137" t="s">
        <v>17</v>
      </c>
      <c r="J1557" s="137" t="s">
        <v>17</v>
      </c>
      <c r="K1557" s="137" t="s">
        <v>35</v>
      </c>
      <c r="L1557" s="46"/>
      <c r="M1557" s="53" t="s">
        <v>1449</v>
      </c>
      <c r="N1557" s="46"/>
      <c r="O1557" s="46"/>
      <c r="P1557" s="134" t="s">
        <v>2793</v>
      </c>
      <c r="Q1557" s="97"/>
      <c r="R1557" s="97"/>
      <c r="S1557" s="88"/>
      <c r="T1557" s="88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  <c r="AH1557" s="43"/>
      <c r="AI1557" s="43"/>
      <c r="AJ1557" s="43"/>
      <c r="AK1557" s="43"/>
      <c r="AL1557" s="43"/>
      <c r="AM1557" s="43"/>
      <c r="AN1557" s="43"/>
      <c r="AO1557" s="43"/>
      <c r="AP1557" s="43"/>
      <c r="AQ1557" s="43"/>
      <c r="AR1557" s="43"/>
      <c r="AS1557" s="43"/>
      <c r="AT1557" s="43"/>
      <c r="AU1557" s="43"/>
      <c r="AV1557" s="43"/>
      <c r="AW1557" s="43"/>
      <c r="AX1557" s="43"/>
      <c r="AY1557" s="43"/>
      <c r="AZ1557" s="43"/>
      <c r="BA1557" s="43"/>
      <c r="BB1557" s="43"/>
      <c r="BC1557" s="43"/>
      <c r="BD1557" s="43"/>
      <c r="BE1557" s="43"/>
      <c r="BF1557" s="43"/>
      <c r="BG1557" s="43"/>
      <c r="BH1557" s="43"/>
      <c r="BI1557" s="43"/>
      <c r="BJ1557" s="43"/>
      <c r="BK1557" s="43"/>
      <c r="BL1557" s="43"/>
      <c r="BM1557" s="43"/>
      <c r="BN1557" s="43"/>
      <c r="BO1557" s="43"/>
      <c r="BP1557" s="43"/>
      <c r="BQ1557" s="43"/>
      <c r="BR1557" s="43"/>
      <c r="BS1557" s="43"/>
      <c r="BT1557" s="43"/>
      <c r="BU1557" s="43"/>
      <c r="BV1557" s="43"/>
      <c r="BW1557" s="43"/>
      <c r="BX1557" s="43"/>
      <c r="BY1557" s="43"/>
      <c r="BZ1557" s="43"/>
      <c r="CA1557" s="43"/>
      <c r="CB1557" s="43"/>
      <c r="CC1557" s="43"/>
      <c r="CD1557" s="43"/>
      <c r="CE1557" s="43"/>
      <c r="CF1557" s="43"/>
      <c r="CG1557" s="43"/>
      <c r="CH1557" s="43"/>
      <c r="CI1557" s="43"/>
      <c r="CJ1557" s="43"/>
      <c r="CK1557" s="43"/>
      <c r="CL1557" s="43"/>
      <c r="CM1557" s="43"/>
      <c r="CN1557" s="43"/>
      <c r="CO1557" s="43"/>
      <c r="CP1557" s="43"/>
      <c r="CQ1557" s="43"/>
      <c r="CR1557" s="43"/>
      <c r="CS1557" s="43"/>
      <c r="CT1557" s="43"/>
      <c r="CU1557" s="43"/>
      <c r="CV1557" s="43"/>
      <c r="CW1557" s="43"/>
      <c r="CX1557" s="43"/>
      <c r="CY1557" s="43"/>
      <c r="CZ1557" s="43"/>
      <c r="DA1557" s="43"/>
      <c r="DB1557" s="43"/>
      <c r="DC1557" s="43"/>
      <c r="DD1557" s="43"/>
      <c r="DE1557" s="43"/>
      <c r="DF1557" s="43"/>
      <c r="DG1557" s="43"/>
      <c r="DH1557" s="43"/>
      <c r="DI1557" s="43"/>
      <c r="DJ1557" s="43"/>
      <c r="DK1557" s="43"/>
      <c r="DL1557" s="43"/>
      <c r="DM1557" s="43"/>
      <c r="DN1557" s="43"/>
      <c r="DO1557" s="43"/>
      <c r="DP1557" s="43"/>
      <c r="DQ1557" s="43"/>
      <c r="DR1557" s="43"/>
      <c r="DS1557" s="43"/>
      <c r="DT1557" s="43"/>
      <c r="DU1557" s="43"/>
      <c r="DV1557" s="43"/>
      <c r="DW1557" s="43"/>
      <c r="DX1557" s="43"/>
      <c r="DY1557" s="43"/>
      <c r="DZ1557" s="43"/>
      <c r="EA1557" s="43"/>
      <c r="EB1557" s="43"/>
      <c r="EC1557" s="43"/>
      <c r="ED1557" s="43"/>
      <c r="EE1557" s="43"/>
      <c r="EF1557" s="43"/>
      <c r="EG1557" s="43"/>
      <c r="EH1557" s="43"/>
      <c r="EI1557" s="43"/>
      <c r="EJ1557" s="43"/>
      <c r="EK1557" s="43"/>
      <c r="EL1557" s="43"/>
      <c r="EM1557" s="43"/>
      <c r="EN1557" s="43"/>
      <c r="EO1557" s="43"/>
      <c r="EP1557" s="43"/>
      <c r="EQ1557" s="43"/>
      <c r="ER1557" s="43"/>
      <c r="ES1557" s="43"/>
      <c r="ET1557" s="43"/>
      <c r="EU1557" s="43"/>
      <c r="EV1557" s="43"/>
      <c r="EW1557" s="43"/>
      <c r="EX1557" s="43"/>
      <c r="EY1557" s="43"/>
      <c r="EZ1557" s="43"/>
      <c r="FA1557" s="43"/>
      <c r="FB1557" s="43"/>
      <c r="FC1557" s="43"/>
      <c r="FD1557" s="43"/>
      <c r="FE1557" s="43"/>
      <c r="FF1557" s="43"/>
      <c r="FG1557" s="43"/>
      <c r="FH1557" s="43"/>
      <c r="FI1557" s="43"/>
      <c r="FJ1557" s="43"/>
      <c r="FK1557" s="43"/>
      <c r="FL1557" s="43"/>
      <c r="FM1557" s="43"/>
      <c r="FN1557" s="43"/>
      <c r="FO1557" s="43"/>
      <c r="FP1557" s="43"/>
      <c r="FQ1557" s="43"/>
      <c r="FR1557" s="43"/>
      <c r="FS1557" s="43"/>
      <c r="FT1557" s="43"/>
    </row>
    <row r="1558" spans="1:176" s="89" customFormat="1" ht="15.75" customHeight="1" x14ac:dyDescent="0.25">
      <c r="A1558" s="96">
        <v>1557</v>
      </c>
      <c r="B1558" s="142" t="s">
        <v>911</v>
      </c>
      <c r="C1558" s="142" t="s">
        <v>909</v>
      </c>
      <c r="D1558" s="137" t="s">
        <v>2430</v>
      </c>
      <c r="E1558" s="137" t="s">
        <v>106</v>
      </c>
      <c r="F1558" s="143">
        <v>43586</v>
      </c>
      <c r="G1558" s="143"/>
      <c r="H1558" s="143"/>
      <c r="I1558" s="137" t="s">
        <v>17</v>
      </c>
      <c r="J1558" s="137" t="s">
        <v>17</v>
      </c>
      <c r="K1558" s="137" t="s">
        <v>35</v>
      </c>
      <c r="L1558" s="46"/>
      <c r="M1558" s="53" t="s">
        <v>1449</v>
      </c>
      <c r="N1558" s="46"/>
      <c r="O1558" s="46"/>
      <c r="P1558" s="137"/>
      <c r="Q1558" s="97"/>
      <c r="R1558" s="97"/>
      <c r="S1558" s="88"/>
      <c r="T1558" s="88"/>
    </row>
    <row r="1559" spans="1:176" s="89" customFormat="1" ht="15.75" customHeight="1" x14ac:dyDescent="0.25">
      <c r="A1559" s="96">
        <v>1558</v>
      </c>
      <c r="B1559" s="142" t="s">
        <v>911</v>
      </c>
      <c r="C1559" s="142" t="s">
        <v>909</v>
      </c>
      <c r="D1559" s="137" t="s">
        <v>2431</v>
      </c>
      <c r="E1559" s="137" t="s">
        <v>106</v>
      </c>
      <c r="F1559" s="143">
        <v>43586</v>
      </c>
      <c r="G1559" s="143"/>
      <c r="H1559" s="143"/>
      <c r="I1559" s="137" t="s">
        <v>17</v>
      </c>
      <c r="J1559" s="137" t="s">
        <v>17</v>
      </c>
      <c r="K1559" s="137" t="s">
        <v>35</v>
      </c>
      <c r="L1559" s="46"/>
      <c r="M1559" s="53" t="s">
        <v>1449</v>
      </c>
      <c r="N1559" s="46"/>
      <c r="O1559" s="46"/>
      <c r="P1559" s="137"/>
      <c r="Q1559" s="97"/>
      <c r="R1559" s="97"/>
      <c r="S1559" s="88"/>
      <c r="T1559" s="88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</row>
    <row r="1560" spans="1:176" s="89" customFormat="1" ht="15.75" customHeight="1" x14ac:dyDescent="0.25">
      <c r="A1560" s="96">
        <v>1559</v>
      </c>
      <c r="B1560" s="142" t="s">
        <v>911</v>
      </c>
      <c r="C1560" s="142" t="s">
        <v>909</v>
      </c>
      <c r="D1560" s="137" t="s">
        <v>2432</v>
      </c>
      <c r="E1560" s="137" t="s">
        <v>106</v>
      </c>
      <c r="F1560" s="143">
        <v>43586</v>
      </c>
      <c r="G1560" s="143"/>
      <c r="H1560" s="143"/>
      <c r="I1560" s="137" t="s">
        <v>17</v>
      </c>
      <c r="J1560" s="137" t="s">
        <v>18</v>
      </c>
      <c r="K1560" s="137" t="s">
        <v>35</v>
      </c>
      <c r="L1560" s="46"/>
      <c r="M1560" s="53" t="s">
        <v>1449</v>
      </c>
      <c r="N1560" s="46"/>
      <c r="O1560" s="46"/>
      <c r="P1560" s="137"/>
      <c r="Q1560" s="97"/>
      <c r="R1560" s="97"/>
      <c r="S1560" s="88"/>
      <c r="T1560" s="88"/>
      <c r="U1560" s="36"/>
      <c r="V1560" s="36"/>
      <c r="W1560" s="36"/>
      <c r="X1560" s="36"/>
      <c r="Y1560" s="36"/>
      <c r="Z1560" s="36"/>
      <c r="AA1560" s="36"/>
      <c r="AB1560" s="36"/>
      <c r="AC1560" s="36"/>
      <c r="AD1560" s="36"/>
      <c r="AE1560" s="36"/>
      <c r="AF1560" s="36"/>
      <c r="AG1560" s="36"/>
      <c r="AH1560" s="36"/>
      <c r="AI1560" s="36"/>
      <c r="AJ1560" s="36"/>
      <c r="AK1560" s="36"/>
      <c r="AL1560" s="36"/>
      <c r="AM1560" s="36"/>
      <c r="AN1560" s="36"/>
      <c r="AO1560" s="36"/>
      <c r="AP1560" s="36"/>
      <c r="AQ1560" s="36"/>
      <c r="AR1560" s="36"/>
      <c r="AS1560" s="36"/>
      <c r="AT1560" s="36"/>
      <c r="AU1560" s="36"/>
      <c r="AV1560" s="36"/>
      <c r="AW1560" s="36"/>
      <c r="AX1560" s="36"/>
      <c r="AY1560" s="36"/>
      <c r="AZ1560" s="36"/>
      <c r="BA1560" s="36"/>
      <c r="BB1560" s="36"/>
      <c r="BC1560" s="36"/>
      <c r="BD1560" s="36"/>
      <c r="BE1560" s="36"/>
      <c r="BF1560" s="36"/>
      <c r="BG1560" s="36"/>
      <c r="BH1560" s="36"/>
      <c r="BI1560" s="36"/>
      <c r="BJ1560" s="36"/>
      <c r="BK1560" s="36"/>
      <c r="BL1560" s="36"/>
      <c r="BM1560" s="36"/>
      <c r="BN1560" s="36"/>
      <c r="BO1560" s="36"/>
      <c r="BP1560" s="36"/>
      <c r="BQ1560" s="36"/>
      <c r="BR1560" s="36"/>
      <c r="BS1560" s="36"/>
      <c r="BT1560" s="36"/>
      <c r="BU1560" s="36"/>
      <c r="BV1560" s="36"/>
      <c r="BW1560" s="36"/>
      <c r="BX1560" s="36"/>
      <c r="BY1560" s="36"/>
      <c r="BZ1560" s="36"/>
      <c r="CA1560" s="36"/>
      <c r="CB1560" s="36"/>
      <c r="CC1560" s="36"/>
      <c r="CD1560" s="36"/>
      <c r="CE1560" s="36"/>
      <c r="CF1560" s="36"/>
      <c r="CG1560" s="36"/>
      <c r="CH1560" s="36"/>
      <c r="CI1560" s="36"/>
      <c r="CJ1560" s="36"/>
      <c r="CK1560" s="36"/>
      <c r="CL1560" s="36"/>
      <c r="CM1560" s="36"/>
      <c r="CN1560" s="36"/>
      <c r="CO1560" s="36"/>
      <c r="CP1560" s="36"/>
      <c r="CQ1560" s="36"/>
      <c r="CR1560" s="36"/>
      <c r="CS1560" s="36"/>
      <c r="CT1560" s="36"/>
      <c r="CU1560" s="36"/>
      <c r="CV1560" s="36"/>
      <c r="CW1560" s="36"/>
      <c r="CX1560" s="36"/>
      <c r="CY1560" s="36"/>
      <c r="CZ1560" s="36"/>
      <c r="DA1560" s="36"/>
      <c r="DB1560" s="36"/>
      <c r="DC1560" s="36"/>
      <c r="DD1560" s="36"/>
      <c r="DE1560" s="36"/>
      <c r="DF1560" s="36"/>
      <c r="DG1560" s="36"/>
      <c r="DH1560" s="36"/>
      <c r="DI1560" s="36"/>
      <c r="DJ1560" s="36"/>
      <c r="DK1560" s="36"/>
      <c r="DL1560" s="36"/>
      <c r="DM1560" s="36"/>
      <c r="DN1560" s="36"/>
      <c r="DO1560" s="36"/>
      <c r="DP1560" s="36"/>
      <c r="DQ1560" s="36"/>
      <c r="DR1560" s="36"/>
      <c r="DS1560" s="36"/>
      <c r="DT1560" s="36"/>
      <c r="DU1560" s="36"/>
      <c r="DV1560" s="36"/>
      <c r="DW1560" s="36"/>
      <c r="DX1560" s="36"/>
      <c r="DY1560" s="36"/>
      <c r="DZ1560" s="36"/>
      <c r="EA1560" s="36"/>
      <c r="EB1560" s="36"/>
      <c r="EC1560" s="36"/>
      <c r="ED1560" s="36"/>
      <c r="EE1560" s="36"/>
      <c r="EF1560" s="36"/>
      <c r="EG1560" s="36"/>
      <c r="EH1560" s="36"/>
      <c r="EI1560" s="36"/>
      <c r="EJ1560" s="36"/>
      <c r="EK1560" s="36"/>
      <c r="EL1560" s="36"/>
      <c r="EM1560" s="36"/>
      <c r="EN1560" s="36"/>
      <c r="EO1560" s="36"/>
      <c r="EP1560" s="36"/>
      <c r="EQ1560" s="36"/>
      <c r="ER1560" s="36"/>
      <c r="ES1560" s="36"/>
      <c r="ET1560" s="36"/>
      <c r="EU1560" s="36"/>
      <c r="EV1560" s="36"/>
      <c r="EW1560" s="36"/>
      <c r="EX1560" s="36"/>
      <c r="EY1560" s="36"/>
      <c r="EZ1560" s="36"/>
      <c r="FA1560" s="36"/>
      <c r="FB1560" s="36"/>
      <c r="FC1560" s="36"/>
      <c r="FD1560" s="36"/>
      <c r="FE1560" s="36"/>
      <c r="FF1560" s="36"/>
      <c r="FG1560" s="36"/>
      <c r="FH1560" s="36"/>
      <c r="FI1560" s="36"/>
      <c r="FJ1560" s="36"/>
      <c r="FK1560" s="36"/>
      <c r="FL1560" s="36"/>
      <c r="FM1560" s="36"/>
      <c r="FN1560" s="36"/>
      <c r="FO1560" s="36"/>
      <c r="FP1560" s="36"/>
      <c r="FQ1560" s="36"/>
      <c r="FR1560" s="36"/>
      <c r="FS1560" s="36"/>
      <c r="FT1560" s="36"/>
    </row>
    <row r="1561" spans="1:176" s="89" customFormat="1" ht="31.5" customHeight="1" x14ac:dyDescent="0.25">
      <c r="A1561" s="96">
        <v>1560</v>
      </c>
      <c r="B1561" s="142" t="s">
        <v>911</v>
      </c>
      <c r="C1561" s="142" t="s">
        <v>909</v>
      </c>
      <c r="D1561" s="137" t="s">
        <v>2433</v>
      </c>
      <c r="E1561" s="137" t="s">
        <v>106</v>
      </c>
      <c r="F1561" s="143">
        <v>43586</v>
      </c>
      <c r="G1561" s="143"/>
      <c r="H1561" s="143"/>
      <c r="I1561" s="137" t="s">
        <v>17</v>
      </c>
      <c r="J1561" s="137" t="s">
        <v>18</v>
      </c>
      <c r="K1561" s="137" t="s">
        <v>35</v>
      </c>
      <c r="L1561" s="46"/>
      <c r="M1561" s="53" t="s">
        <v>1449</v>
      </c>
      <c r="N1561" s="46"/>
      <c r="O1561" s="46"/>
      <c r="P1561" s="134" t="s">
        <v>2630</v>
      </c>
      <c r="Q1561" s="97"/>
      <c r="R1561" s="97"/>
      <c r="S1561" s="88"/>
      <c r="T1561" s="88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</row>
    <row r="1562" spans="1:176" s="117" customFormat="1" ht="30" customHeight="1" x14ac:dyDescent="0.25">
      <c r="A1562" s="96">
        <v>1561</v>
      </c>
      <c r="B1562" s="149" t="s">
        <v>2201</v>
      </c>
      <c r="C1562" s="149" t="s">
        <v>909</v>
      </c>
      <c r="D1562" s="151" t="s">
        <v>2434</v>
      </c>
      <c r="E1562" s="151" t="s">
        <v>106</v>
      </c>
      <c r="F1562" s="192">
        <v>43739</v>
      </c>
      <c r="G1562" s="192"/>
      <c r="H1562" s="192"/>
      <c r="I1562" s="151" t="s">
        <v>17</v>
      </c>
      <c r="J1562" s="151" t="s">
        <v>267</v>
      </c>
      <c r="K1562" s="151" t="s">
        <v>35</v>
      </c>
      <c r="L1562" s="193" t="s">
        <v>3952</v>
      </c>
      <c r="M1562" s="153" t="s">
        <v>2698</v>
      </c>
      <c r="N1562" s="152"/>
      <c r="O1562" s="152"/>
      <c r="P1562" s="151"/>
      <c r="Q1562" s="154"/>
      <c r="R1562" s="154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  <c r="AY1562" s="28"/>
      <c r="AZ1562" s="28"/>
      <c r="BA1562" s="28"/>
      <c r="BB1562" s="28"/>
      <c r="BC1562" s="28"/>
      <c r="BD1562" s="28"/>
      <c r="BE1562" s="28"/>
      <c r="BF1562" s="28"/>
      <c r="BG1562" s="28"/>
      <c r="BH1562" s="28"/>
      <c r="BI1562" s="28"/>
      <c r="BJ1562" s="28"/>
      <c r="BK1562" s="28"/>
      <c r="BL1562" s="28"/>
      <c r="BM1562" s="28"/>
      <c r="BN1562" s="28"/>
      <c r="BO1562" s="28"/>
      <c r="BP1562" s="28"/>
      <c r="BQ1562" s="28"/>
      <c r="BR1562" s="28"/>
      <c r="BS1562" s="28"/>
      <c r="BT1562" s="28"/>
      <c r="BU1562" s="28"/>
      <c r="BV1562" s="28"/>
      <c r="BW1562" s="28"/>
      <c r="BX1562" s="28"/>
      <c r="BY1562" s="28"/>
      <c r="BZ1562" s="28"/>
      <c r="CA1562" s="28"/>
      <c r="CB1562" s="28"/>
      <c r="CC1562" s="28"/>
      <c r="CD1562" s="28"/>
      <c r="CE1562" s="28"/>
      <c r="CF1562" s="28"/>
      <c r="CG1562" s="28"/>
      <c r="CH1562" s="28"/>
      <c r="CI1562" s="28"/>
      <c r="CJ1562" s="28"/>
      <c r="CK1562" s="28"/>
      <c r="CL1562" s="28"/>
      <c r="CM1562" s="28"/>
      <c r="CN1562" s="28"/>
      <c r="CO1562" s="28"/>
      <c r="CP1562" s="28"/>
      <c r="CQ1562" s="28"/>
      <c r="CR1562" s="28"/>
      <c r="CS1562" s="28"/>
      <c r="CT1562" s="28"/>
      <c r="CU1562" s="28"/>
      <c r="CV1562" s="28"/>
      <c r="CW1562" s="28"/>
      <c r="CX1562" s="28"/>
      <c r="CY1562" s="28"/>
      <c r="CZ1562" s="28"/>
      <c r="DA1562" s="28"/>
      <c r="DB1562" s="28"/>
      <c r="DC1562" s="28"/>
      <c r="DD1562" s="28"/>
      <c r="DE1562" s="28"/>
      <c r="DF1562" s="28"/>
      <c r="DG1562" s="28"/>
      <c r="DH1562" s="28"/>
      <c r="DI1562" s="28"/>
      <c r="DJ1562" s="28"/>
      <c r="DK1562" s="28"/>
      <c r="DL1562" s="28"/>
      <c r="DM1562" s="28"/>
      <c r="DN1562" s="28"/>
      <c r="DO1562" s="28"/>
      <c r="DP1562" s="28"/>
      <c r="DQ1562" s="28"/>
      <c r="DR1562" s="28"/>
      <c r="DS1562" s="28"/>
      <c r="DT1562" s="28"/>
      <c r="DU1562" s="28"/>
      <c r="DV1562" s="28"/>
      <c r="DW1562" s="28"/>
      <c r="DX1562" s="28"/>
      <c r="DY1562" s="28"/>
      <c r="DZ1562" s="28"/>
      <c r="EA1562" s="28"/>
      <c r="EB1562" s="28"/>
      <c r="EC1562" s="28"/>
      <c r="ED1562" s="28"/>
      <c r="EE1562" s="28"/>
      <c r="EF1562" s="28"/>
      <c r="EG1562" s="28"/>
      <c r="EH1562" s="28"/>
      <c r="EI1562" s="28"/>
      <c r="EJ1562" s="28"/>
      <c r="EK1562" s="28"/>
      <c r="EL1562" s="28"/>
      <c r="EM1562" s="28"/>
      <c r="EN1562" s="28"/>
      <c r="EO1562" s="28"/>
      <c r="EP1562" s="28"/>
      <c r="EQ1562" s="28"/>
      <c r="ER1562" s="28"/>
      <c r="ES1562" s="28"/>
      <c r="ET1562" s="28"/>
      <c r="EU1562" s="28"/>
      <c r="EV1562" s="28"/>
      <c r="EW1562" s="28"/>
      <c r="EX1562" s="28"/>
      <c r="EY1562" s="28"/>
      <c r="EZ1562" s="28"/>
      <c r="FA1562" s="28"/>
      <c r="FB1562" s="28"/>
      <c r="FC1562" s="28"/>
      <c r="FD1562" s="28"/>
      <c r="FE1562" s="28"/>
      <c r="FF1562" s="28"/>
      <c r="FG1562" s="28"/>
      <c r="FH1562" s="28"/>
      <c r="FI1562" s="28"/>
      <c r="FJ1562" s="28"/>
      <c r="FK1562" s="28"/>
      <c r="FL1562" s="28"/>
      <c r="FM1562" s="28"/>
      <c r="FN1562" s="28"/>
      <c r="FO1562" s="28"/>
      <c r="FP1562" s="28"/>
      <c r="FQ1562" s="28"/>
      <c r="FR1562" s="28"/>
      <c r="FS1562" s="28"/>
      <c r="FT1562" s="28"/>
    </row>
    <row r="1563" spans="1:176" s="89" customFormat="1" ht="30" customHeight="1" x14ac:dyDescent="0.25">
      <c r="A1563" s="96">
        <v>1562</v>
      </c>
      <c r="B1563" s="142" t="s">
        <v>638</v>
      </c>
      <c r="C1563" s="142" t="s">
        <v>639</v>
      </c>
      <c r="D1563" s="137" t="s">
        <v>2435</v>
      </c>
      <c r="E1563" s="137" t="s">
        <v>34</v>
      </c>
      <c r="F1563" s="143">
        <v>43586</v>
      </c>
      <c r="G1563" s="143"/>
      <c r="H1563" s="143"/>
      <c r="I1563" s="137" t="s">
        <v>17</v>
      </c>
      <c r="J1563" s="137" t="s">
        <v>18</v>
      </c>
      <c r="K1563" s="137" t="s">
        <v>1699</v>
      </c>
      <c r="L1563" s="46" t="s">
        <v>26</v>
      </c>
      <c r="M1563" s="53" t="s">
        <v>1450</v>
      </c>
      <c r="N1563" s="46"/>
      <c r="O1563" s="46"/>
      <c r="P1563" s="137"/>
      <c r="Q1563" s="97"/>
      <c r="R1563" s="97"/>
      <c r="S1563" s="35"/>
      <c r="T1563" s="35"/>
      <c r="U1563" s="36"/>
      <c r="V1563" s="36"/>
      <c r="W1563" s="36"/>
      <c r="X1563" s="36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</row>
    <row r="1564" spans="1:176" s="1" customFormat="1" ht="126" customHeight="1" x14ac:dyDescent="0.25">
      <c r="A1564" s="96">
        <v>1563</v>
      </c>
      <c r="B1564" s="142" t="s">
        <v>476</v>
      </c>
      <c r="C1564" s="142" t="s">
        <v>477</v>
      </c>
      <c r="D1564" s="137" t="s">
        <v>2437</v>
      </c>
      <c r="E1564" s="137" t="s">
        <v>16</v>
      </c>
      <c r="F1564" s="143">
        <v>43586</v>
      </c>
      <c r="G1564" s="143"/>
      <c r="H1564" s="143"/>
      <c r="I1564" s="137" t="s">
        <v>17</v>
      </c>
      <c r="J1564" s="139" t="s">
        <v>2438</v>
      </c>
      <c r="K1564" s="137" t="s">
        <v>35</v>
      </c>
      <c r="L1564" s="46" t="s">
        <v>26</v>
      </c>
      <c r="M1564" s="53" t="s">
        <v>1454</v>
      </c>
      <c r="N1564" s="46"/>
      <c r="O1564" s="46"/>
      <c r="P1564" s="137"/>
      <c r="Q1564" s="97"/>
      <c r="R1564" s="97"/>
      <c r="S1564" s="35"/>
      <c r="T1564" s="35"/>
    </row>
    <row r="1565" spans="1:176" s="1" customFormat="1" ht="30" customHeight="1" x14ac:dyDescent="0.25">
      <c r="A1565" s="96">
        <v>1564</v>
      </c>
      <c r="B1565" s="142" t="s">
        <v>2440</v>
      </c>
      <c r="C1565" s="142" t="s">
        <v>2441</v>
      </c>
      <c r="D1565" s="137" t="s">
        <v>2439</v>
      </c>
      <c r="E1565" s="137" t="s">
        <v>34</v>
      </c>
      <c r="F1565" s="143">
        <v>43556</v>
      </c>
      <c r="G1565" s="143"/>
      <c r="H1565" s="143"/>
      <c r="I1565" s="137" t="s">
        <v>17</v>
      </c>
      <c r="J1565" s="137" t="s">
        <v>17</v>
      </c>
      <c r="K1565" s="137" t="s">
        <v>35</v>
      </c>
      <c r="L1565" s="46" t="s">
        <v>26</v>
      </c>
      <c r="M1565" s="53" t="s">
        <v>2711</v>
      </c>
      <c r="N1565" s="46"/>
      <c r="O1565" s="46"/>
      <c r="P1565" s="137"/>
      <c r="Q1565" s="97"/>
      <c r="R1565" s="97"/>
      <c r="S1565" s="89"/>
      <c r="T1565" s="89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43"/>
      <c r="AN1565" s="43"/>
      <c r="AO1565" s="43"/>
      <c r="AP1565" s="43"/>
      <c r="AQ1565" s="43"/>
      <c r="AR1565" s="43"/>
      <c r="AS1565" s="43"/>
      <c r="AT1565" s="43"/>
      <c r="AU1565" s="43"/>
      <c r="AV1565" s="43"/>
      <c r="AW1565" s="43"/>
      <c r="AX1565" s="43"/>
      <c r="AY1565" s="43"/>
      <c r="AZ1565" s="43"/>
      <c r="BA1565" s="43"/>
      <c r="BB1565" s="43"/>
      <c r="BC1565" s="43"/>
      <c r="BD1565" s="43"/>
      <c r="BE1565" s="43"/>
      <c r="BF1565" s="43"/>
      <c r="BG1565" s="43"/>
      <c r="BH1565" s="43"/>
      <c r="BI1565" s="43"/>
      <c r="BJ1565" s="43"/>
      <c r="BK1565" s="43"/>
      <c r="BL1565" s="43"/>
      <c r="BM1565" s="43"/>
      <c r="BN1565" s="43"/>
      <c r="BO1565" s="43"/>
      <c r="BP1565" s="43"/>
      <c r="BQ1565" s="43"/>
      <c r="BR1565" s="43"/>
      <c r="BS1565" s="43"/>
      <c r="BT1565" s="43"/>
      <c r="BU1565" s="43"/>
      <c r="BV1565" s="43"/>
      <c r="BW1565" s="43"/>
      <c r="BX1565" s="43"/>
      <c r="BY1565" s="43"/>
      <c r="BZ1565" s="43"/>
      <c r="CA1565" s="43"/>
      <c r="CB1565" s="43"/>
      <c r="CC1565" s="43"/>
      <c r="CD1565" s="43"/>
      <c r="CE1565" s="43"/>
      <c r="CF1565" s="43"/>
      <c r="CG1565" s="43"/>
      <c r="CH1565" s="43"/>
      <c r="CI1565" s="43"/>
      <c r="CJ1565" s="43"/>
      <c r="CK1565" s="43"/>
      <c r="CL1565" s="43"/>
      <c r="CM1565" s="43"/>
      <c r="CN1565" s="43"/>
      <c r="CO1565" s="43"/>
      <c r="CP1565" s="43"/>
      <c r="CQ1565" s="43"/>
      <c r="CR1565" s="43"/>
      <c r="CS1565" s="43"/>
      <c r="CT1565" s="43"/>
      <c r="CU1565" s="43"/>
      <c r="CV1565" s="43"/>
      <c r="CW1565" s="43"/>
      <c r="CX1565" s="43"/>
      <c r="CY1565" s="43"/>
      <c r="CZ1565" s="43"/>
      <c r="DA1565" s="43"/>
      <c r="DB1565" s="43"/>
      <c r="DC1565" s="43"/>
      <c r="DD1565" s="43"/>
      <c r="DE1565" s="43"/>
      <c r="DF1565" s="43"/>
      <c r="DG1565" s="43"/>
      <c r="DH1565" s="43"/>
      <c r="DI1565" s="43"/>
      <c r="DJ1565" s="43"/>
      <c r="DK1565" s="43"/>
      <c r="DL1565" s="43"/>
      <c r="DM1565" s="43"/>
      <c r="DN1565" s="43"/>
      <c r="DO1565" s="43"/>
      <c r="DP1565" s="43"/>
      <c r="DQ1565" s="43"/>
      <c r="DR1565" s="43"/>
      <c r="DS1565" s="43"/>
      <c r="DT1565" s="43"/>
      <c r="DU1565" s="43"/>
      <c r="DV1565" s="43"/>
      <c r="DW1565" s="43"/>
      <c r="DX1565" s="43"/>
      <c r="DY1565" s="43"/>
      <c r="DZ1565" s="43"/>
      <c r="EA1565" s="43"/>
      <c r="EB1565" s="43"/>
      <c r="EC1565" s="43"/>
      <c r="ED1565" s="43"/>
      <c r="EE1565" s="43"/>
      <c r="EF1565" s="43"/>
      <c r="EG1565" s="43"/>
      <c r="EH1565" s="43"/>
      <c r="EI1565" s="43"/>
      <c r="EJ1565" s="43"/>
      <c r="EK1565" s="43"/>
      <c r="EL1565" s="43"/>
      <c r="EM1565" s="43"/>
      <c r="EN1565" s="43"/>
      <c r="EO1565" s="43"/>
      <c r="EP1565" s="43"/>
      <c r="EQ1565" s="43"/>
      <c r="ER1565" s="43"/>
      <c r="ES1565" s="43"/>
      <c r="ET1565" s="43"/>
      <c r="EU1565" s="43"/>
      <c r="EV1565" s="43"/>
      <c r="EW1565" s="43"/>
      <c r="EX1565" s="43"/>
      <c r="EY1565" s="43"/>
      <c r="EZ1565" s="43"/>
      <c r="FA1565" s="43"/>
      <c r="FB1565" s="43"/>
      <c r="FC1565" s="43"/>
      <c r="FD1565" s="43"/>
      <c r="FE1565" s="43"/>
      <c r="FF1565" s="43"/>
      <c r="FG1565" s="43"/>
      <c r="FH1565" s="43"/>
      <c r="FI1565" s="43"/>
      <c r="FJ1565" s="43"/>
      <c r="FK1565" s="43"/>
      <c r="FL1565" s="43"/>
      <c r="FM1565" s="43"/>
      <c r="FN1565" s="43"/>
      <c r="FO1565" s="43"/>
      <c r="FP1565" s="43"/>
      <c r="FQ1565" s="43"/>
      <c r="FR1565" s="43"/>
      <c r="FS1565" s="43"/>
      <c r="FT1565" s="43"/>
    </row>
    <row r="1566" spans="1:176" s="89" customFormat="1" ht="15.75" customHeight="1" x14ac:dyDescent="0.25">
      <c r="A1566" s="96">
        <v>1565</v>
      </c>
      <c r="B1566" s="142" t="s">
        <v>584</v>
      </c>
      <c r="C1566" s="142" t="s">
        <v>585</v>
      </c>
      <c r="D1566" s="137" t="s">
        <v>2442</v>
      </c>
      <c r="E1566" s="137" t="s">
        <v>587</v>
      </c>
      <c r="F1566" s="143">
        <v>43617</v>
      </c>
      <c r="G1566" s="143"/>
      <c r="H1566" s="143"/>
      <c r="I1566" s="137" t="s">
        <v>17</v>
      </c>
      <c r="J1566" s="137" t="s">
        <v>18</v>
      </c>
      <c r="K1566" s="137" t="s">
        <v>35</v>
      </c>
      <c r="L1566" s="46"/>
      <c r="M1566" s="53" t="s">
        <v>1455</v>
      </c>
      <c r="N1566" s="46"/>
      <c r="O1566" s="46"/>
      <c r="P1566" s="137"/>
      <c r="Q1566" s="97"/>
      <c r="R1566" s="97"/>
      <c r="S1566" s="88"/>
      <c r="T1566" s="88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</row>
    <row r="1567" spans="1:176" s="89" customFormat="1" ht="15.75" customHeight="1" x14ac:dyDescent="0.25">
      <c r="A1567" s="96">
        <v>1566</v>
      </c>
      <c r="B1567" s="142" t="s">
        <v>584</v>
      </c>
      <c r="C1567" s="142" t="s">
        <v>585</v>
      </c>
      <c r="D1567" s="137" t="s">
        <v>2443</v>
      </c>
      <c r="E1567" s="137" t="s">
        <v>587</v>
      </c>
      <c r="F1567" s="143">
        <v>43617</v>
      </c>
      <c r="G1567" s="143"/>
      <c r="H1567" s="143"/>
      <c r="I1567" s="137" t="s">
        <v>17</v>
      </c>
      <c r="J1567" s="137" t="s">
        <v>17</v>
      </c>
      <c r="K1567" s="137" t="s">
        <v>35</v>
      </c>
      <c r="L1567" s="46"/>
      <c r="M1567" s="53" t="s">
        <v>1455</v>
      </c>
      <c r="N1567" s="46"/>
      <c r="O1567" s="46"/>
      <c r="P1567" s="137"/>
      <c r="Q1567" s="97"/>
      <c r="R1567" s="97"/>
      <c r="U1567" s="36"/>
      <c r="V1567" s="36"/>
      <c r="W1567" s="36"/>
      <c r="X1567" s="36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</row>
    <row r="1568" spans="1:176" s="89" customFormat="1" ht="31.5" customHeight="1" x14ac:dyDescent="0.25">
      <c r="A1568" s="96">
        <v>1567</v>
      </c>
      <c r="B1568" s="142" t="s">
        <v>129</v>
      </c>
      <c r="C1568" s="133" t="s">
        <v>1512</v>
      </c>
      <c r="D1568" s="137" t="s">
        <v>535</v>
      </c>
      <c r="E1568" s="137" t="s">
        <v>106</v>
      </c>
      <c r="F1568" s="143">
        <v>43497</v>
      </c>
      <c r="G1568" s="143"/>
      <c r="H1568" s="143"/>
      <c r="I1568" s="134" t="s">
        <v>2444</v>
      </c>
      <c r="J1568" s="134" t="s">
        <v>2350</v>
      </c>
      <c r="K1568" s="137" t="s">
        <v>35</v>
      </c>
      <c r="L1568" s="46" t="s">
        <v>26</v>
      </c>
      <c r="M1568" s="53" t="s">
        <v>1878</v>
      </c>
      <c r="N1568" s="46"/>
      <c r="O1568" s="46"/>
      <c r="P1568" s="137"/>
      <c r="Q1568" s="97"/>
      <c r="R1568" s="97"/>
      <c r="S1568" s="98"/>
      <c r="T1568" s="98"/>
      <c r="U1568" s="99"/>
      <c r="V1568" s="99"/>
      <c r="W1568" s="99"/>
      <c r="X1568" s="99"/>
      <c r="Y1568" s="99"/>
      <c r="Z1568" s="99"/>
      <c r="AA1568" s="99"/>
      <c r="AB1568" s="99"/>
      <c r="AC1568" s="99"/>
      <c r="AD1568" s="99"/>
      <c r="AE1568" s="99"/>
      <c r="AF1568" s="99"/>
      <c r="AG1568" s="99"/>
      <c r="AH1568" s="99"/>
      <c r="AI1568" s="99"/>
      <c r="AJ1568" s="99"/>
      <c r="AK1568" s="99"/>
      <c r="AL1568" s="99"/>
      <c r="AM1568" s="99"/>
      <c r="AN1568" s="99"/>
      <c r="AO1568" s="99"/>
      <c r="AP1568" s="99"/>
      <c r="AQ1568" s="99"/>
      <c r="AR1568" s="99"/>
      <c r="AS1568" s="99"/>
      <c r="AT1568" s="99"/>
      <c r="AU1568" s="99"/>
      <c r="AV1568" s="99"/>
      <c r="AW1568" s="99"/>
      <c r="AX1568" s="99"/>
      <c r="AY1568" s="99"/>
      <c r="AZ1568" s="99"/>
      <c r="BA1568" s="99"/>
      <c r="BB1568" s="99"/>
      <c r="BC1568" s="99"/>
      <c r="BD1568" s="99"/>
      <c r="BE1568" s="99"/>
      <c r="BF1568" s="99"/>
      <c r="BG1568" s="99"/>
      <c r="BH1568" s="99"/>
      <c r="BI1568" s="99"/>
      <c r="BJ1568" s="99"/>
      <c r="BK1568" s="99"/>
      <c r="BL1568" s="99"/>
      <c r="BM1568" s="99"/>
      <c r="BN1568" s="99"/>
      <c r="BO1568" s="99"/>
      <c r="BP1568" s="99"/>
      <c r="BQ1568" s="99"/>
      <c r="BR1568" s="99"/>
      <c r="BS1568" s="99"/>
      <c r="BT1568" s="99"/>
      <c r="BU1568" s="99"/>
      <c r="BV1568" s="99"/>
      <c r="BW1568" s="99"/>
      <c r="BX1568" s="99"/>
      <c r="BY1568" s="99"/>
      <c r="BZ1568" s="99"/>
      <c r="CA1568" s="99"/>
      <c r="CB1568" s="99"/>
      <c r="CC1568" s="99"/>
      <c r="CD1568" s="99"/>
      <c r="CE1568" s="99"/>
      <c r="CF1568" s="99"/>
      <c r="CG1568" s="99"/>
      <c r="CH1568" s="99"/>
      <c r="CI1568" s="99"/>
      <c r="CJ1568" s="99"/>
      <c r="CK1568" s="99"/>
      <c r="CL1568" s="99"/>
      <c r="CM1568" s="99"/>
      <c r="CN1568" s="99"/>
      <c r="CO1568" s="99"/>
      <c r="CP1568" s="99"/>
      <c r="CQ1568" s="99"/>
      <c r="CR1568" s="99"/>
      <c r="CS1568" s="99"/>
      <c r="CT1568" s="99"/>
      <c r="CU1568" s="99"/>
      <c r="CV1568" s="99"/>
      <c r="CW1568" s="99"/>
      <c r="CX1568" s="99"/>
      <c r="CY1568" s="99"/>
      <c r="CZ1568" s="99"/>
      <c r="DA1568" s="99"/>
      <c r="DB1568" s="99"/>
      <c r="DC1568" s="99"/>
      <c r="DD1568" s="99"/>
      <c r="DE1568" s="99"/>
      <c r="DF1568" s="99"/>
      <c r="DG1568" s="99"/>
      <c r="DH1568" s="99"/>
      <c r="DI1568" s="99"/>
      <c r="DJ1568" s="99"/>
      <c r="DK1568" s="99"/>
      <c r="DL1568" s="99"/>
      <c r="DM1568" s="99"/>
      <c r="DN1568" s="99"/>
      <c r="DO1568" s="99"/>
      <c r="DP1568" s="99"/>
      <c r="DQ1568" s="99"/>
      <c r="DR1568" s="99"/>
      <c r="DS1568" s="99"/>
      <c r="DT1568" s="99"/>
      <c r="DU1568" s="99"/>
      <c r="DV1568" s="99"/>
      <c r="DW1568" s="99"/>
      <c r="DX1568" s="99"/>
      <c r="DY1568" s="99"/>
      <c r="DZ1568" s="99"/>
      <c r="EA1568" s="99"/>
      <c r="EB1568" s="99"/>
      <c r="EC1568" s="99"/>
      <c r="ED1568" s="99"/>
      <c r="EE1568" s="99"/>
      <c r="EF1568" s="99"/>
      <c r="EG1568" s="99"/>
      <c r="EH1568" s="99"/>
      <c r="EI1568" s="99"/>
      <c r="EJ1568" s="99"/>
      <c r="EK1568" s="99"/>
      <c r="EL1568" s="99"/>
      <c r="EM1568" s="99"/>
      <c r="EN1568" s="99"/>
      <c r="EO1568" s="99"/>
      <c r="EP1568" s="99"/>
      <c r="EQ1568" s="99"/>
      <c r="ER1568" s="99"/>
      <c r="ES1568" s="99"/>
      <c r="ET1568" s="99"/>
      <c r="EU1568" s="99"/>
      <c r="EV1568" s="99"/>
      <c r="EW1568" s="99"/>
      <c r="EX1568" s="99"/>
      <c r="EY1568" s="99"/>
      <c r="EZ1568" s="99"/>
      <c r="FA1568" s="99"/>
      <c r="FB1568" s="99"/>
      <c r="FC1568" s="99"/>
      <c r="FD1568" s="99"/>
      <c r="FE1568" s="99"/>
      <c r="FF1568" s="99"/>
      <c r="FG1568" s="99"/>
      <c r="FH1568" s="99"/>
      <c r="FI1568" s="99"/>
      <c r="FJ1568" s="99"/>
      <c r="FK1568" s="99"/>
      <c r="FL1568" s="99"/>
      <c r="FM1568" s="99"/>
      <c r="FN1568" s="99"/>
      <c r="FO1568" s="99"/>
      <c r="FP1568" s="99"/>
      <c r="FQ1568" s="99"/>
      <c r="FR1568" s="99"/>
      <c r="FS1568" s="99"/>
      <c r="FT1568" s="99"/>
    </row>
    <row r="1569" spans="1:176" s="51" customFormat="1" ht="126" customHeight="1" x14ac:dyDescent="0.25">
      <c r="A1569" s="96">
        <v>1568</v>
      </c>
      <c r="B1569" s="142" t="s">
        <v>146</v>
      </c>
      <c r="C1569" s="142" t="s">
        <v>147</v>
      </c>
      <c r="D1569" s="142" t="s">
        <v>2446</v>
      </c>
      <c r="E1569" s="142" t="s">
        <v>16</v>
      </c>
      <c r="F1569" s="38">
        <v>43831</v>
      </c>
      <c r="G1569" s="38"/>
      <c r="H1569" s="38"/>
      <c r="I1569" s="133" t="s">
        <v>4506</v>
      </c>
      <c r="J1569" s="50" t="s">
        <v>162</v>
      </c>
      <c r="K1569" s="142" t="s">
        <v>35</v>
      </c>
      <c r="L1569" s="46" t="s">
        <v>26</v>
      </c>
      <c r="M1569" s="53" t="s">
        <v>297</v>
      </c>
      <c r="N1569" s="46"/>
      <c r="O1569" s="46"/>
      <c r="P1569" s="137"/>
      <c r="Q1569" s="97"/>
      <c r="R1569" s="97"/>
      <c r="S1569" s="35"/>
      <c r="T1569" s="35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</row>
    <row r="1570" spans="1:176" s="1" customFormat="1" ht="30" customHeight="1" x14ac:dyDescent="0.25">
      <c r="A1570" s="96">
        <v>1569</v>
      </c>
      <c r="B1570" s="142" t="s">
        <v>476</v>
      </c>
      <c r="C1570" s="142" t="s">
        <v>477</v>
      </c>
      <c r="D1570" s="137" t="s">
        <v>2447</v>
      </c>
      <c r="E1570" s="137" t="s">
        <v>16</v>
      </c>
      <c r="F1570" s="143">
        <v>43586</v>
      </c>
      <c r="G1570" s="143"/>
      <c r="H1570" s="143"/>
      <c r="I1570" s="137" t="s">
        <v>17</v>
      </c>
      <c r="J1570" s="137" t="s">
        <v>18</v>
      </c>
      <c r="K1570" s="137" t="s">
        <v>35</v>
      </c>
      <c r="L1570" s="46" t="s">
        <v>26</v>
      </c>
      <c r="M1570" s="53" t="s">
        <v>1454</v>
      </c>
      <c r="N1570" s="46"/>
      <c r="O1570" s="46"/>
      <c r="P1570" s="137"/>
      <c r="Q1570" s="97"/>
      <c r="R1570" s="97"/>
      <c r="S1570" s="35"/>
      <c r="T1570" s="35"/>
    </row>
    <row r="1571" spans="1:176" s="1" customFormat="1" ht="15.75" customHeight="1" x14ac:dyDescent="0.25">
      <c r="A1571" s="96">
        <v>1570</v>
      </c>
      <c r="B1571" s="142" t="s">
        <v>321</v>
      </c>
      <c r="C1571" s="142" t="s">
        <v>322</v>
      </c>
      <c r="D1571" s="137" t="s">
        <v>2448</v>
      </c>
      <c r="E1571" s="137" t="s">
        <v>106</v>
      </c>
      <c r="F1571" s="143">
        <v>43586</v>
      </c>
      <c r="G1571" s="143"/>
      <c r="H1571" s="143"/>
      <c r="I1571" s="137" t="s">
        <v>17</v>
      </c>
      <c r="J1571" s="137" t="s">
        <v>18</v>
      </c>
      <c r="K1571" s="137" t="s">
        <v>35</v>
      </c>
      <c r="L1571" s="46"/>
      <c r="M1571" s="53" t="s">
        <v>2699</v>
      </c>
      <c r="N1571" s="46"/>
      <c r="O1571" s="46"/>
      <c r="P1571" s="137"/>
      <c r="Q1571" s="97"/>
      <c r="R1571" s="97"/>
      <c r="S1571" s="35"/>
      <c r="T1571" s="35"/>
    </row>
    <row r="1572" spans="1:176" s="1" customFormat="1" ht="15.75" customHeight="1" x14ac:dyDescent="0.25">
      <c r="A1572" s="96">
        <v>1571</v>
      </c>
      <c r="B1572" s="142" t="s">
        <v>321</v>
      </c>
      <c r="C1572" s="142" t="s">
        <v>322</v>
      </c>
      <c r="D1572" s="137" t="s">
        <v>2449</v>
      </c>
      <c r="E1572" s="137" t="s">
        <v>106</v>
      </c>
      <c r="F1572" s="143">
        <v>43586</v>
      </c>
      <c r="G1572" s="143"/>
      <c r="H1572" s="143"/>
      <c r="I1572" s="137" t="s">
        <v>17</v>
      </c>
      <c r="J1572" s="137" t="s">
        <v>18</v>
      </c>
      <c r="K1572" s="137" t="s">
        <v>35</v>
      </c>
      <c r="L1572" s="46"/>
      <c r="M1572" s="53" t="s">
        <v>2699</v>
      </c>
      <c r="N1572" s="46"/>
      <c r="O1572" s="46"/>
      <c r="P1572" s="137"/>
      <c r="Q1572" s="97"/>
      <c r="R1572" s="97"/>
      <c r="S1572" s="98"/>
      <c r="T1572" s="98"/>
    </row>
    <row r="1573" spans="1:176" s="51" customFormat="1" ht="15.75" customHeight="1" x14ac:dyDescent="0.25">
      <c r="A1573" s="96">
        <v>1572</v>
      </c>
      <c r="B1573" s="142" t="s">
        <v>472</v>
      </c>
      <c r="C1573" s="142" t="s">
        <v>473</v>
      </c>
      <c r="D1573" s="137" t="s">
        <v>2450</v>
      </c>
      <c r="E1573" s="137" t="s">
        <v>106</v>
      </c>
      <c r="F1573" s="143">
        <v>43586</v>
      </c>
      <c r="G1573" s="143"/>
      <c r="H1573" s="143"/>
      <c r="I1573" s="137" t="s">
        <v>17</v>
      </c>
      <c r="J1573" s="137" t="s">
        <v>17</v>
      </c>
      <c r="K1573" s="137" t="s">
        <v>35</v>
      </c>
      <c r="L1573" s="46"/>
      <c r="M1573" s="53" t="s">
        <v>2690</v>
      </c>
      <c r="N1573" s="46"/>
      <c r="O1573" s="46"/>
      <c r="P1573" s="137"/>
      <c r="Q1573" s="97"/>
      <c r="R1573" s="97"/>
      <c r="S1573" s="98"/>
      <c r="T1573" s="98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</row>
    <row r="1574" spans="1:176" s="51" customFormat="1" ht="15.75" customHeight="1" x14ac:dyDescent="0.25">
      <c r="A1574" s="96">
        <v>1573</v>
      </c>
      <c r="B1574" s="142" t="s">
        <v>2451</v>
      </c>
      <c r="C1574" s="142" t="s">
        <v>2452</v>
      </c>
      <c r="D1574" s="137" t="s">
        <v>2453</v>
      </c>
      <c r="E1574" s="137" t="s">
        <v>75</v>
      </c>
      <c r="F1574" s="143">
        <v>43586</v>
      </c>
      <c r="G1574" s="143"/>
      <c r="H1574" s="143"/>
      <c r="I1574" s="137" t="s">
        <v>17</v>
      </c>
      <c r="J1574" s="137" t="s">
        <v>17</v>
      </c>
      <c r="K1574" s="137" t="s">
        <v>76</v>
      </c>
      <c r="L1574" s="46"/>
      <c r="M1574" s="46" t="s">
        <v>2452</v>
      </c>
      <c r="N1574" s="46"/>
      <c r="O1574" s="46"/>
      <c r="P1574" s="137"/>
      <c r="Q1574" s="97"/>
      <c r="R1574" s="97"/>
      <c r="S1574" s="98"/>
      <c r="T1574" s="98"/>
      <c r="U1574" s="60"/>
      <c r="V1574" s="60"/>
      <c r="W1574" s="60"/>
      <c r="X1574" s="60"/>
      <c r="Y1574" s="60"/>
      <c r="Z1574" s="60"/>
      <c r="AA1574" s="60"/>
      <c r="AB1574" s="60"/>
      <c r="AC1574" s="60"/>
      <c r="AD1574" s="60"/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/>
      <c r="CP1574" s="60"/>
      <c r="CQ1574" s="60"/>
      <c r="CR1574" s="60"/>
      <c r="CS1574" s="60"/>
      <c r="CT1574" s="60"/>
      <c r="CU1574" s="60"/>
      <c r="CV1574" s="60"/>
      <c r="CW1574" s="60"/>
      <c r="CX1574" s="60"/>
      <c r="CY1574" s="60"/>
      <c r="CZ1574" s="60"/>
      <c r="DA1574" s="60"/>
      <c r="DB1574" s="60"/>
      <c r="DC1574" s="60"/>
      <c r="DD1574" s="60"/>
      <c r="DE1574" s="60"/>
      <c r="DF1574" s="60"/>
      <c r="DG1574" s="60"/>
      <c r="DH1574" s="60"/>
      <c r="DI1574" s="60"/>
      <c r="DJ1574" s="60"/>
      <c r="DK1574" s="60"/>
      <c r="DL1574" s="60"/>
      <c r="DM1574" s="60"/>
      <c r="DN1574" s="60"/>
      <c r="DO1574" s="60"/>
      <c r="DP1574" s="60"/>
      <c r="DQ1574" s="60"/>
      <c r="DR1574" s="60"/>
      <c r="DS1574" s="60"/>
      <c r="DT1574" s="60"/>
      <c r="DU1574" s="60"/>
      <c r="DV1574" s="60"/>
      <c r="DW1574" s="60"/>
      <c r="DX1574" s="60"/>
      <c r="DY1574" s="60"/>
      <c r="DZ1574" s="60"/>
      <c r="EA1574" s="60"/>
      <c r="EB1574" s="60"/>
      <c r="EC1574" s="60"/>
      <c r="ED1574" s="60"/>
      <c r="EE1574" s="60"/>
      <c r="EF1574" s="60"/>
      <c r="EG1574" s="60"/>
      <c r="EH1574" s="60"/>
      <c r="EI1574" s="60"/>
      <c r="EJ1574" s="60"/>
      <c r="EK1574" s="60"/>
      <c r="EL1574" s="60"/>
      <c r="EM1574" s="60"/>
      <c r="EN1574" s="60"/>
      <c r="EO1574" s="60"/>
      <c r="EP1574" s="60"/>
      <c r="EQ1574" s="60"/>
      <c r="ER1574" s="60"/>
      <c r="ES1574" s="60"/>
      <c r="ET1574" s="60"/>
      <c r="EU1574" s="60"/>
      <c r="EV1574" s="60"/>
      <c r="EW1574" s="60"/>
      <c r="EX1574" s="60"/>
      <c r="EY1574" s="60"/>
      <c r="EZ1574" s="60"/>
      <c r="FA1574" s="60"/>
      <c r="FB1574" s="60"/>
      <c r="FC1574" s="60"/>
      <c r="FD1574" s="60"/>
      <c r="FE1574" s="60"/>
      <c r="FF1574" s="60"/>
      <c r="FG1574" s="60"/>
      <c r="FH1574" s="60"/>
      <c r="FI1574" s="60"/>
      <c r="FJ1574" s="60"/>
      <c r="FK1574" s="60"/>
      <c r="FL1574" s="60"/>
      <c r="FM1574" s="60"/>
      <c r="FN1574" s="60"/>
      <c r="FO1574" s="60"/>
      <c r="FP1574" s="60"/>
      <c r="FQ1574" s="60"/>
      <c r="FR1574" s="60"/>
      <c r="FS1574" s="60"/>
      <c r="FT1574" s="60"/>
    </row>
    <row r="1575" spans="1:176" s="51" customFormat="1" ht="15.75" customHeight="1" x14ac:dyDescent="0.25">
      <c r="A1575" s="96">
        <v>1574</v>
      </c>
      <c r="B1575" s="142" t="s">
        <v>2454</v>
      </c>
      <c r="C1575" s="142" t="s">
        <v>2455</v>
      </c>
      <c r="D1575" s="137" t="s">
        <v>2456</v>
      </c>
      <c r="E1575" s="137" t="s">
        <v>75</v>
      </c>
      <c r="F1575" s="143">
        <v>43586</v>
      </c>
      <c r="G1575" s="143"/>
      <c r="H1575" s="143"/>
      <c r="I1575" s="137" t="s">
        <v>17</v>
      </c>
      <c r="J1575" s="137" t="s">
        <v>17</v>
      </c>
      <c r="K1575" s="137" t="s">
        <v>76</v>
      </c>
      <c r="L1575" s="46"/>
      <c r="M1575" s="46" t="s">
        <v>2712</v>
      </c>
      <c r="N1575" s="46"/>
      <c r="O1575" s="46"/>
      <c r="P1575" s="137"/>
      <c r="Q1575" s="97"/>
      <c r="R1575" s="97"/>
      <c r="U1575" s="60"/>
      <c r="V1575" s="60"/>
      <c r="W1575" s="60"/>
      <c r="X1575" s="60"/>
      <c r="Y1575" s="60"/>
      <c r="Z1575" s="60"/>
      <c r="AA1575" s="60"/>
      <c r="AB1575" s="60"/>
      <c r="AC1575" s="60"/>
      <c r="AD1575" s="60"/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/>
      <c r="CP1575" s="60"/>
      <c r="CQ1575" s="60"/>
      <c r="CR1575" s="60"/>
      <c r="CS1575" s="60"/>
      <c r="CT1575" s="60"/>
      <c r="CU1575" s="60"/>
      <c r="CV1575" s="60"/>
      <c r="CW1575" s="60"/>
      <c r="CX1575" s="60"/>
      <c r="CY1575" s="60"/>
      <c r="CZ1575" s="60"/>
      <c r="DA1575" s="60"/>
      <c r="DB1575" s="60"/>
      <c r="DC1575" s="60"/>
      <c r="DD1575" s="60"/>
      <c r="DE1575" s="60"/>
      <c r="DF1575" s="60"/>
      <c r="DG1575" s="60"/>
      <c r="DH1575" s="60"/>
      <c r="DI1575" s="60"/>
      <c r="DJ1575" s="60"/>
      <c r="DK1575" s="60"/>
      <c r="DL1575" s="60"/>
      <c r="DM1575" s="60"/>
      <c r="DN1575" s="60"/>
      <c r="DO1575" s="60"/>
      <c r="DP1575" s="60"/>
      <c r="DQ1575" s="60"/>
      <c r="DR1575" s="60"/>
      <c r="DS1575" s="60"/>
      <c r="DT1575" s="60"/>
      <c r="DU1575" s="60"/>
      <c r="DV1575" s="60"/>
      <c r="DW1575" s="60"/>
      <c r="DX1575" s="60"/>
      <c r="DY1575" s="60"/>
      <c r="DZ1575" s="60"/>
      <c r="EA1575" s="60"/>
      <c r="EB1575" s="60"/>
      <c r="EC1575" s="60"/>
      <c r="ED1575" s="60"/>
      <c r="EE1575" s="60"/>
      <c r="EF1575" s="60"/>
      <c r="EG1575" s="60"/>
      <c r="EH1575" s="60"/>
      <c r="EI1575" s="60"/>
      <c r="EJ1575" s="60"/>
      <c r="EK1575" s="60"/>
      <c r="EL1575" s="60"/>
      <c r="EM1575" s="60"/>
      <c r="EN1575" s="60"/>
      <c r="EO1575" s="60"/>
      <c r="EP1575" s="60"/>
      <c r="EQ1575" s="60"/>
      <c r="ER1575" s="60"/>
      <c r="ES1575" s="60"/>
      <c r="ET1575" s="60"/>
      <c r="EU1575" s="60"/>
      <c r="EV1575" s="60"/>
      <c r="EW1575" s="60"/>
      <c r="EX1575" s="60"/>
      <c r="EY1575" s="60"/>
      <c r="EZ1575" s="60"/>
      <c r="FA1575" s="60"/>
      <c r="FB1575" s="60"/>
      <c r="FC1575" s="60"/>
      <c r="FD1575" s="60"/>
      <c r="FE1575" s="60"/>
      <c r="FF1575" s="60"/>
      <c r="FG1575" s="60"/>
      <c r="FH1575" s="60"/>
      <c r="FI1575" s="60"/>
      <c r="FJ1575" s="60"/>
      <c r="FK1575" s="60"/>
      <c r="FL1575" s="60"/>
      <c r="FM1575" s="60"/>
      <c r="FN1575" s="60"/>
      <c r="FO1575" s="60"/>
      <c r="FP1575" s="60"/>
      <c r="FQ1575" s="60"/>
      <c r="FR1575" s="60"/>
      <c r="FS1575" s="60"/>
      <c r="FT1575" s="60"/>
    </row>
    <row r="1576" spans="1:176" s="51" customFormat="1" ht="15.75" customHeight="1" x14ac:dyDescent="0.25">
      <c r="A1576" s="96">
        <v>1575</v>
      </c>
      <c r="B1576" s="142" t="s">
        <v>2457</v>
      </c>
      <c r="C1576" s="142" t="s">
        <v>2459</v>
      </c>
      <c r="D1576" s="137" t="s">
        <v>2458</v>
      </c>
      <c r="E1576" s="137" t="s">
        <v>75</v>
      </c>
      <c r="F1576" s="143">
        <v>43586</v>
      </c>
      <c r="G1576" s="143"/>
      <c r="H1576" s="143"/>
      <c r="I1576" s="137" t="s">
        <v>17</v>
      </c>
      <c r="J1576" s="137" t="s">
        <v>17</v>
      </c>
      <c r="K1576" s="137" t="s">
        <v>76</v>
      </c>
      <c r="L1576" s="46"/>
      <c r="M1576" s="46" t="s">
        <v>2459</v>
      </c>
      <c r="N1576" s="46"/>
      <c r="O1576" s="46"/>
      <c r="P1576" s="137"/>
      <c r="Q1576" s="97"/>
      <c r="R1576" s="9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  <c r="AN1576" s="57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  <c r="BB1576" s="57"/>
      <c r="BC1576" s="57"/>
      <c r="BD1576" s="57"/>
      <c r="BE1576" s="57"/>
      <c r="BF1576" s="57"/>
      <c r="BG1576" s="57"/>
      <c r="BH1576" s="57"/>
      <c r="BI1576" s="57"/>
      <c r="BJ1576" s="57"/>
      <c r="BK1576" s="57"/>
      <c r="BL1576" s="57"/>
      <c r="BM1576" s="57"/>
      <c r="BN1576" s="57"/>
      <c r="BO1576" s="57"/>
      <c r="BP1576" s="57"/>
      <c r="BQ1576" s="57"/>
      <c r="BR1576" s="57"/>
      <c r="BS1576" s="57"/>
      <c r="BT1576" s="57"/>
      <c r="BU1576" s="57"/>
      <c r="BV1576" s="57"/>
      <c r="BW1576" s="57"/>
      <c r="BX1576" s="57"/>
      <c r="BY1576" s="57"/>
      <c r="BZ1576" s="57"/>
      <c r="CA1576" s="57"/>
      <c r="CB1576" s="57"/>
      <c r="CC1576" s="57"/>
      <c r="CD1576" s="57"/>
      <c r="CE1576" s="57"/>
      <c r="CF1576" s="57"/>
      <c r="CG1576" s="57"/>
      <c r="CH1576" s="57"/>
      <c r="CI1576" s="57"/>
      <c r="CJ1576" s="57"/>
      <c r="CK1576" s="57"/>
      <c r="CL1576" s="57"/>
      <c r="CM1576" s="57"/>
      <c r="CN1576" s="57"/>
      <c r="CO1576" s="57"/>
      <c r="CP1576" s="57"/>
      <c r="CQ1576" s="57"/>
      <c r="CR1576" s="57"/>
      <c r="CS1576" s="57"/>
      <c r="CT1576" s="57"/>
      <c r="CU1576" s="57"/>
      <c r="CV1576" s="57"/>
      <c r="CW1576" s="57"/>
      <c r="CX1576" s="57"/>
      <c r="CY1576" s="57"/>
      <c r="CZ1576" s="57"/>
      <c r="DA1576" s="57"/>
      <c r="DB1576" s="57"/>
      <c r="DC1576" s="57"/>
      <c r="DD1576" s="57"/>
      <c r="DE1576" s="57"/>
      <c r="DF1576" s="57"/>
      <c r="DG1576" s="57"/>
      <c r="DH1576" s="57"/>
      <c r="DI1576" s="57"/>
      <c r="DJ1576" s="57"/>
      <c r="DK1576" s="57"/>
      <c r="DL1576" s="57"/>
      <c r="DM1576" s="57"/>
      <c r="DN1576" s="57"/>
      <c r="DO1576" s="57"/>
      <c r="DP1576" s="57"/>
      <c r="DQ1576" s="57"/>
      <c r="DR1576" s="57"/>
      <c r="DS1576" s="57"/>
      <c r="DT1576" s="57"/>
      <c r="DU1576" s="57"/>
      <c r="DV1576" s="57"/>
      <c r="DW1576" s="57"/>
      <c r="DX1576" s="57"/>
      <c r="DY1576" s="57"/>
      <c r="DZ1576" s="57"/>
      <c r="EA1576" s="57"/>
      <c r="EB1576" s="57"/>
      <c r="EC1576" s="57"/>
      <c r="ED1576" s="57"/>
      <c r="EE1576" s="57"/>
      <c r="EF1576" s="57"/>
      <c r="EG1576" s="57"/>
      <c r="EH1576" s="57"/>
      <c r="EI1576" s="57"/>
      <c r="EJ1576" s="57"/>
      <c r="EK1576" s="57"/>
      <c r="EL1576" s="57"/>
      <c r="EM1576" s="57"/>
      <c r="EN1576" s="57"/>
      <c r="EO1576" s="57"/>
      <c r="EP1576" s="57"/>
      <c r="EQ1576" s="57"/>
      <c r="ER1576" s="57"/>
      <c r="ES1576" s="57"/>
      <c r="ET1576" s="57"/>
      <c r="EU1576" s="57"/>
      <c r="EV1576" s="57"/>
      <c r="EW1576" s="57"/>
      <c r="EX1576" s="57"/>
      <c r="EY1576" s="57"/>
      <c r="EZ1576" s="57"/>
      <c r="FA1576" s="57"/>
      <c r="FB1576" s="57"/>
      <c r="FC1576" s="57"/>
      <c r="FD1576" s="57"/>
      <c r="FE1576" s="57"/>
      <c r="FF1576" s="57"/>
      <c r="FG1576" s="57"/>
      <c r="FH1576" s="57"/>
      <c r="FI1576" s="57"/>
      <c r="FJ1576" s="57"/>
      <c r="FK1576" s="57"/>
      <c r="FL1576" s="57"/>
      <c r="FM1576" s="57"/>
      <c r="FN1576" s="57"/>
      <c r="FO1576" s="57"/>
      <c r="FP1576" s="57"/>
      <c r="FQ1576" s="57"/>
      <c r="FR1576" s="57"/>
      <c r="FS1576" s="57"/>
      <c r="FT1576" s="57"/>
    </row>
    <row r="1577" spans="1:176" s="51" customFormat="1" ht="15.75" customHeight="1" x14ac:dyDescent="0.25">
      <c r="A1577" s="96">
        <v>1576</v>
      </c>
      <c r="B1577" s="142" t="s">
        <v>2460</v>
      </c>
      <c r="C1577" s="142" t="s">
        <v>2461</v>
      </c>
      <c r="D1577" s="137" t="s">
        <v>2462</v>
      </c>
      <c r="E1577" s="137" t="s">
        <v>75</v>
      </c>
      <c r="F1577" s="143">
        <v>43586</v>
      </c>
      <c r="G1577" s="143"/>
      <c r="H1577" s="143"/>
      <c r="I1577" s="137" t="s">
        <v>17</v>
      </c>
      <c r="J1577" s="137" t="s">
        <v>17</v>
      </c>
      <c r="K1577" s="137" t="s">
        <v>76</v>
      </c>
      <c r="L1577" s="46"/>
      <c r="M1577" s="46" t="s">
        <v>2713</v>
      </c>
      <c r="N1577" s="46"/>
      <c r="O1577" s="46"/>
      <c r="P1577" s="137"/>
      <c r="Q1577" s="97"/>
      <c r="R1577" s="97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</row>
    <row r="1578" spans="1:176" s="51" customFormat="1" ht="47.25" customHeight="1" x14ac:dyDescent="0.25">
      <c r="A1578" s="96">
        <v>1577</v>
      </c>
      <c r="B1578" s="142" t="s">
        <v>537</v>
      </c>
      <c r="C1578" s="133" t="s">
        <v>538</v>
      </c>
      <c r="D1578" s="137" t="s">
        <v>2463</v>
      </c>
      <c r="E1578" s="137" t="s">
        <v>34</v>
      </c>
      <c r="F1578" s="143">
        <v>43556</v>
      </c>
      <c r="G1578" s="143"/>
      <c r="H1578" s="143"/>
      <c r="I1578" s="137" t="s">
        <v>17</v>
      </c>
      <c r="J1578" s="137" t="s">
        <v>18</v>
      </c>
      <c r="K1578" s="137" t="s">
        <v>35</v>
      </c>
      <c r="L1578" s="46"/>
      <c r="M1578" s="53" t="s">
        <v>443</v>
      </c>
      <c r="N1578" s="46"/>
      <c r="O1578" s="46"/>
      <c r="P1578" s="134" t="s">
        <v>2817</v>
      </c>
      <c r="Q1578" s="97"/>
      <c r="R1578" s="97"/>
      <c r="S1578" s="35"/>
      <c r="T1578" s="35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</row>
    <row r="1579" spans="1:176" s="1" customFormat="1" ht="63" customHeight="1" x14ac:dyDescent="0.25">
      <c r="A1579" s="96">
        <v>1578</v>
      </c>
      <c r="B1579" s="142" t="s">
        <v>537</v>
      </c>
      <c r="C1579" s="133" t="s">
        <v>538</v>
      </c>
      <c r="D1579" s="137" t="s">
        <v>2464</v>
      </c>
      <c r="E1579" s="137" t="s">
        <v>34</v>
      </c>
      <c r="F1579" s="143">
        <v>43525</v>
      </c>
      <c r="G1579" s="143"/>
      <c r="H1579" s="143"/>
      <c r="I1579" s="137" t="s">
        <v>17</v>
      </c>
      <c r="J1579" s="137" t="s">
        <v>18</v>
      </c>
      <c r="K1579" s="137" t="s">
        <v>35</v>
      </c>
      <c r="L1579" s="46"/>
      <c r="M1579" s="112" t="s">
        <v>443</v>
      </c>
      <c r="N1579" s="46"/>
      <c r="O1579" s="46"/>
      <c r="P1579" s="134" t="s">
        <v>2731</v>
      </c>
      <c r="Q1579" s="97"/>
      <c r="R1579" s="97"/>
      <c r="S1579" s="35"/>
      <c r="T1579" s="35"/>
    </row>
    <row r="1580" spans="1:176" s="1" customFormat="1" ht="63" customHeight="1" x14ac:dyDescent="0.25">
      <c r="A1580" s="96">
        <v>1579</v>
      </c>
      <c r="B1580" s="142" t="s">
        <v>537</v>
      </c>
      <c r="C1580" s="133" t="s">
        <v>538</v>
      </c>
      <c r="D1580" s="137" t="s">
        <v>2465</v>
      </c>
      <c r="E1580" s="137" t="s">
        <v>34</v>
      </c>
      <c r="F1580" s="143">
        <v>43525</v>
      </c>
      <c r="G1580" s="143"/>
      <c r="H1580" s="143"/>
      <c r="I1580" s="137" t="s">
        <v>17</v>
      </c>
      <c r="J1580" s="137" t="s">
        <v>18</v>
      </c>
      <c r="K1580" s="137" t="s">
        <v>35</v>
      </c>
      <c r="L1580" s="46"/>
      <c r="M1580" s="112" t="s">
        <v>443</v>
      </c>
      <c r="N1580" s="46"/>
      <c r="O1580" s="46"/>
      <c r="P1580" s="134" t="s">
        <v>2731</v>
      </c>
      <c r="Q1580" s="97"/>
      <c r="R1580" s="97"/>
      <c r="S1580" s="35"/>
      <c r="T1580" s="35"/>
      <c r="U1580" s="89"/>
      <c r="V1580" s="89"/>
      <c r="W1580" s="89"/>
      <c r="X1580" s="89"/>
      <c r="Y1580" s="89"/>
      <c r="Z1580" s="89"/>
      <c r="AA1580" s="89"/>
      <c r="AB1580" s="89"/>
      <c r="AC1580" s="89"/>
      <c r="AD1580" s="89"/>
      <c r="AE1580" s="89"/>
      <c r="AF1580" s="89"/>
      <c r="AG1580" s="89"/>
      <c r="AH1580" s="89"/>
      <c r="AI1580" s="89"/>
      <c r="AJ1580" s="89"/>
      <c r="AK1580" s="89"/>
      <c r="AL1580" s="89"/>
      <c r="AM1580" s="89"/>
      <c r="AN1580" s="89"/>
      <c r="AO1580" s="89"/>
      <c r="AP1580" s="89"/>
      <c r="AQ1580" s="89"/>
      <c r="AR1580" s="89"/>
      <c r="AS1580" s="89"/>
      <c r="AT1580" s="89"/>
      <c r="AU1580" s="89"/>
      <c r="AV1580" s="89"/>
      <c r="AW1580" s="89"/>
      <c r="AX1580" s="89"/>
      <c r="AY1580" s="89"/>
      <c r="AZ1580" s="89"/>
      <c r="BA1580" s="89"/>
      <c r="BB1580" s="89"/>
      <c r="BC1580" s="89"/>
      <c r="BD1580" s="89"/>
      <c r="BE1580" s="89"/>
      <c r="BF1580" s="89"/>
      <c r="BG1580" s="89"/>
      <c r="BH1580" s="89"/>
      <c r="BI1580" s="89"/>
      <c r="BJ1580" s="89"/>
      <c r="BK1580" s="89"/>
      <c r="BL1580" s="89"/>
      <c r="BM1580" s="89"/>
      <c r="BN1580" s="89"/>
      <c r="BO1580" s="89"/>
      <c r="BP1580" s="89"/>
      <c r="BQ1580" s="89"/>
      <c r="BR1580" s="89"/>
      <c r="BS1580" s="89"/>
      <c r="BT1580" s="89"/>
      <c r="BU1580" s="89"/>
      <c r="BV1580" s="89"/>
      <c r="BW1580" s="89"/>
      <c r="BX1580" s="89"/>
      <c r="BY1580" s="89"/>
      <c r="BZ1580" s="89"/>
      <c r="CA1580" s="89"/>
      <c r="CB1580" s="89"/>
      <c r="CC1580" s="89"/>
      <c r="CD1580" s="89"/>
      <c r="CE1580" s="89"/>
      <c r="CF1580" s="89"/>
      <c r="CG1580" s="89"/>
      <c r="CH1580" s="89"/>
      <c r="CI1580" s="89"/>
      <c r="CJ1580" s="89"/>
      <c r="CK1580" s="89"/>
      <c r="CL1580" s="89"/>
      <c r="CM1580" s="89"/>
      <c r="CN1580" s="89"/>
      <c r="CO1580" s="89"/>
      <c r="CP1580" s="89"/>
      <c r="CQ1580" s="89"/>
      <c r="CR1580" s="89"/>
      <c r="CS1580" s="89"/>
      <c r="CT1580" s="89"/>
      <c r="CU1580" s="89"/>
      <c r="CV1580" s="89"/>
      <c r="CW1580" s="89"/>
      <c r="CX1580" s="89"/>
      <c r="CY1580" s="89"/>
      <c r="CZ1580" s="89"/>
      <c r="DA1580" s="89"/>
      <c r="DB1580" s="89"/>
      <c r="DC1580" s="89"/>
      <c r="DD1580" s="89"/>
      <c r="DE1580" s="89"/>
      <c r="DF1580" s="89"/>
      <c r="DG1580" s="89"/>
      <c r="DH1580" s="89"/>
      <c r="DI1580" s="89"/>
      <c r="DJ1580" s="89"/>
      <c r="DK1580" s="89"/>
      <c r="DL1580" s="89"/>
      <c r="DM1580" s="89"/>
      <c r="DN1580" s="89"/>
      <c r="DO1580" s="89"/>
      <c r="DP1580" s="89"/>
      <c r="DQ1580" s="89"/>
      <c r="DR1580" s="89"/>
      <c r="DS1580" s="89"/>
      <c r="DT1580" s="89"/>
      <c r="DU1580" s="89"/>
      <c r="DV1580" s="89"/>
      <c r="DW1580" s="89"/>
      <c r="DX1580" s="89"/>
      <c r="DY1580" s="89"/>
      <c r="DZ1580" s="89"/>
      <c r="EA1580" s="89"/>
      <c r="EB1580" s="89"/>
      <c r="EC1580" s="89"/>
      <c r="ED1580" s="89"/>
      <c r="EE1580" s="89"/>
      <c r="EF1580" s="89"/>
      <c r="EG1580" s="89"/>
      <c r="EH1580" s="89"/>
      <c r="EI1580" s="89"/>
      <c r="EJ1580" s="89"/>
      <c r="EK1580" s="89"/>
      <c r="EL1580" s="89"/>
      <c r="EM1580" s="89"/>
      <c r="EN1580" s="89"/>
      <c r="EO1580" s="89"/>
      <c r="EP1580" s="89"/>
      <c r="EQ1580" s="89"/>
      <c r="ER1580" s="89"/>
      <c r="ES1580" s="89"/>
      <c r="ET1580" s="89"/>
      <c r="EU1580" s="89"/>
      <c r="EV1580" s="89"/>
      <c r="EW1580" s="89"/>
      <c r="EX1580" s="89"/>
      <c r="EY1580" s="89"/>
      <c r="EZ1580" s="89"/>
      <c r="FA1580" s="89"/>
      <c r="FB1580" s="89"/>
      <c r="FC1580" s="89"/>
      <c r="FD1580" s="89"/>
      <c r="FE1580" s="89"/>
      <c r="FF1580" s="89"/>
      <c r="FG1580" s="89"/>
      <c r="FH1580" s="89"/>
      <c r="FI1580" s="89"/>
      <c r="FJ1580" s="89"/>
      <c r="FK1580" s="89"/>
      <c r="FL1580" s="89"/>
      <c r="FM1580" s="89"/>
      <c r="FN1580" s="89"/>
      <c r="FO1580" s="89"/>
      <c r="FP1580" s="89"/>
      <c r="FQ1580" s="89"/>
      <c r="FR1580" s="89"/>
      <c r="FS1580" s="89"/>
      <c r="FT1580" s="89"/>
    </row>
    <row r="1581" spans="1:176" s="1" customFormat="1" ht="63" customHeight="1" x14ac:dyDescent="0.25">
      <c r="A1581" s="96">
        <v>1580</v>
      </c>
      <c r="B1581" s="142" t="s">
        <v>537</v>
      </c>
      <c r="C1581" s="133" t="s">
        <v>538</v>
      </c>
      <c r="D1581" s="137" t="s">
        <v>2466</v>
      </c>
      <c r="E1581" s="137" t="s">
        <v>34</v>
      </c>
      <c r="F1581" s="143">
        <v>43525</v>
      </c>
      <c r="G1581" s="143"/>
      <c r="H1581" s="143"/>
      <c r="I1581" s="137" t="s">
        <v>17</v>
      </c>
      <c r="J1581" s="137" t="s">
        <v>17</v>
      </c>
      <c r="K1581" s="137" t="s">
        <v>35</v>
      </c>
      <c r="L1581" s="46"/>
      <c r="M1581" s="127" t="s">
        <v>443</v>
      </c>
      <c r="N1581" s="46"/>
      <c r="O1581" s="46"/>
      <c r="P1581" s="134" t="s">
        <v>2731</v>
      </c>
      <c r="Q1581" s="97"/>
      <c r="R1581" s="97"/>
      <c r="S1581" s="98"/>
      <c r="T1581" s="98"/>
      <c r="U1581" s="57"/>
      <c r="V1581" s="57"/>
      <c r="W1581" s="57"/>
      <c r="X1581" s="57"/>
      <c r="Y1581" s="57"/>
      <c r="Z1581" s="57"/>
      <c r="AA1581" s="57"/>
      <c r="AB1581" s="57"/>
      <c r="AC1581" s="57"/>
      <c r="AD1581" s="57"/>
      <c r="AE1581" s="57"/>
      <c r="AF1581" s="57"/>
      <c r="AG1581" s="57"/>
      <c r="AH1581" s="57"/>
      <c r="AI1581" s="57"/>
      <c r="AJ1581" s="57"/>
      <c r="AK1581" s="57"/>
      <c r="AL1581" s="57"/>
      <c r="AM1581" s="57"/>
      <c r="AN1581" s="57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  <c r="BB1581" s="57"/>
      <c r="BC1581" s="57"/>
      <c r="BD1581" s="57"/>
      <c r="BE1581" s="57"/>
      <c r="BF1581" s="57"/>
      <c r="BG1581" s="57"/>
      <c r="BH1581" s="57"/>
      <c r="BI1581" s="57"/>
      <c r="BJ1581" s="57"/>
      <c r="BK1581" s="57"/>
      <c r="BL1581" s="57"/>
      <c r="BM1581" s="57"/>
      <c r="BN1581" s="57"/>
      <c r="BO1581" s="57"/>
      <c r="BP1581" s="57"/>
      <c r="BQ1581" s="57"/>
      <c r="BR1581" s="57"/>
      <c r="BS1581" s="57"/>
      <c r="BT1581" s="57"/>
      <c r="BU1581" s="57"/>
      <c r="BV1581" s="57"/>
      <c r="BW1581" s="57"/>
      <c r="BX1581" s="57"/>
      <c r="BY1581" s="57"/>
      <c r="BZ1581" s="57"/>
      <c r="CA1581" s="57"/>
      <c r="CB1581" s="57"/>
      <c r="CC1581" s="57"/>
      <c r="CD1581" s="57"/>
      <c r="CE1581" s="57"/>
      <c r="CF1581" s="57"/>
      <c r="CG1581" s="57"/>
      <c r="CH1581" s="57"/>
      <c r="CI1581" s="57"/>
      <c r="CJ1581" s="57"/>
      <c r="CK1581" s="57"/>
      <c r="CL1581" s="57"/>
      <c r="CM1581" s="57"/>
      <c r="CN1581" s="57"/>
      <c r="CO1581" s="57"/>
      <c r="CP1581" s="57"/>
      <c r="CQ1581" s="57"/>
      <c r="CR1581" s="57"/>
      <c r="CS1581" s="57"/>
      <c r="CT1581" s="57"/>
      <c r="CU1581" s="57"/>
      <c r="CV1581" s="57"/>
      <c r="CW1581" s="57"/>
      <c r="CX1581" s="57"/>
      <c r="CY1581" s="57"/>
      <c r="CZ1581" s="57"/>
      <c r="DA1581" s="57"/>
      <c r="DB1581" s="57"/>
      <c r="DC1581" s="57"/>
      <c r="DD1581" s="57"/>
      <c r="DE1581" s="57"/>
      <c r="DF1581" s="57"/>
      <c r="DG1581" s="57"/>
      <c r="DH1581" s="57"/>
      <c r="DI1581" s="57"/>
      <c r="DJ1581" s="57"/>
      <c r="DK1581" s="57"/>
      <c r="DL1581" s="57"/>
      <c r="DM1581" s="57"/>
      <c r="DN1581" s="57"/>
      <c r="DO1581" s="57"/>
      <c r="DP1581" s="57"/>
      <c r="DQ1581" s="57"/>
      <c r="DR1581" s="57"/>
      <c r="DS1581" s="57"/>
      <c r="DT1581" s="57"/>
      <c r="DU1581" s="57"/>
      <c r="DV1581" s="57"/>
      <c r="DW1581" s="57"/>
      <c r="DX1581" s="57"/>
      <c r="DY1581" s="57"/>
      <c r="DZ1581" s="57"/>
      <c r="EA1581" s="57"/>
      <c r="EB1581" s="57"/>
      <c r="EC1581" s="57"/>
      <c r="ED1581" s="57"/>
      <c r="EE1581" s="57"/>
      <c r="EF1581" s="57"/>
      <c r="EG1581" s="57"/>
      <c r="EH1581" s="57"/>
      <c r="EI1581" s="57"/>
      <c r="EJ1581" s="57"/>
      <c r="EK1581" s="57"/>
      <c r="EL1581" s="57"/>
      <c r="EM1581" s="57"/>
      <c r="EN1581" s="57"/>
      <c r="EO1581" s="57"/>
      <c r="EP1581" s="57"/>
      <c r="EQ1581" s="57"/>
      <c r="ER1581" s="57"/>
      <c r="ES1581" s="57"/>
      <c r="ET1581" s="57"/>
      <c r="EU1581" s="57"/>
      <c r="EV1581" s="57"/>
      <c r="EW1581" s="57"/>
      <c r="EX1581" s="57"/>
      <c r="EY1581" s="57"/>
      <c r="EZ1581" s="57"/>
      <c r="FA1581" s="57"/>
      <c r="FB1581" s="57"/>
      <c r="FC1581" s="57"/>
      <c r="FD1581" s="57"/>
      <c r="FE1581" s="57"/>
      <c r="FF1581" s="57"/>
      <c r="FG1581" s="57"/>
      <c r="FH1581" s="57"/>
      <c r="FI1581" s="57"/>
      <c r="FJ1581" s="57"/>
      <c r="FK1581" s="57"/>
      <c r="FL1581" s="57"/>
      <c r="FM1581" s="57"/>
      <c r="FN1581" s="57"/>
      <c r="FO1581" s="57"/>
      <c r="FP1581" s="57"/>
      <c r="FQ1581" s="57"/>
      <c r="FR1581" s="57"/>
      <c r="FS1581" s="57"/>
      <c r="FT1581" s="57"/>
    </row>
    <row r="1582" spans="1:176" s="51" customFormat="1" ht="63" customHeight="1" x14ac:dyDescent="0.25">
      <c r="A1582" s="96">
        <v>1581</v>
      </c>
      <c r="B1582" s="142" t="s">
        <v>537</v>
      </c>
      <c r="C1582" s="133" t="s">
        <v>538</v>
      </c>
      <c r="D1582" s="137" t="s">
        <v>2467</v>
      </c>
      <c r="E1582" s="137" t="s">
        <v>34</v>
      </c>
      <c r="F1582" s="143">
        <v>43525</v>
      </c>
      <c r="G1582" s="143"/>
      <c r="H1582" s="143"/>
      <c r="I1582" s="137" t="s">
        <v>17</v>
      </c>
      <c r="J1582" s="137" t="s">
        <v>18</v>
      </c>
      <c r="K1582" s="137" t="s">
        <v>35</v>
      </c>
      <c r="L1582" s="46"/>
      <c r="M1582" s="127" t="s">
        <v>443</v>
      </c>
      <c r="N1582" s="46"/>
      <c r="O1582" s="46"/>
      <c r="P1582" s="134" t="s">
        <v>2731</v>
      </c>
      <c r="Q1582" s="97"/>
      <c r="R1582" s="97"/>
      <c r="S1582" s="98"/>
      <c r="T1582" s="98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</row>
    <row r="1583" spans="1:176" s="51" customFormat="1" ht="47.25" customHeight="1" x14ac:dyDescent="0.25">
      <c r="A1583" s="96">
        <v>1582</v>
      </c>
      <c r="B1583" s="142" t="s">
        <v>1796</v>
      </c>
      <c r="C1583" s="133" t="s">
        <v>1797</v>
      </c>
      <c r="D1583" s="137" t="s">
        <v>2468</v>
      </c>
      <c r="E1583" s="137" t="s">
        <v>106</v>
      </c>
      <c r="F1583" s="140" t="s">
        <v>2860</v>
      </c>
      <c r="G1583" s="140"/>
      <c r="H1583" s="140"/>
      <c r="I1583" s="137" t="s">
        <v>17</v>
      </c>
      <c r="J1583" s="137" t="s">
        <v>18</v>
      </c>
      <c r="K1583" s="137" t="s">
        <v>35</v>
      </c>
      <c r="L1583" s="46" t="s">
        <v>26</v>
      </c>
      <c r="M1583" s="112" t="s">
        <v>1878</v>
      </c>
      <c r="N1583" s="46"/>
      <c r="O1583" s="46"/>
      <c r="P1583" s="137"/>
      <c r="Q1583" s="97"/>
      <c r="R1583" s="97"/>
      <c r="S1583" s="98"/>
      <c r="T1583" s="98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</row>
    <row r="1584" spans="1:176" s="51" customFormat="1" ht="47.25" customHeight="1" x14ac:dyDescent="0.25">
      <c r="A1584" s="96">
        <v>1583</v>
      </c>
      <c r="B1584" s="142" t="s">
        <v>1796</v>
      </c>
      <c r="C1584" s="133" t="s">
        <v>1797</v>
      </c>
      <c r="D1584" s="137" t="s">
        <v>2469</v>
      </c>
      <c r="E1584" s="137" t="s">
        <v>25</v>
      </c>
      <c r="F1584" s="140" t="s">
        <v>2861</v>
      </c>
      <c r="G1584" s="140"/>
      <c r="H1584" s="140"/>
      <c r="I1584" s="137" t="s">
        <v>17</v>
      </c>
      <c r="J1584" s="137" t="s">
        <v>17</v>
      </c>
      <c r="K1584" s="137" t="s">
        <v>35</v>
      </c>
      <c r="L1584" s="46" t="s">
        <v>26</v>
      </c>
      <c r="M1584" s="53" t="s">
        <v>1878</v>
      </c>
      <c r="N1584" s="46"/>
      <c r="O1584" s="46"/>
      <c r="P1584" s="30"/>
      <c r="Q1584" s="97"/>
      <c r="R1584" s="97"/>
      <c r="U1584" s="57"/>
      <c r="V1584" s="57"/>
      <c r="W1584" s="57"/>
      <c r="X1584" s="57"/>
      <c r="Y1584" s="57"/>
      <c r="Z1584" s="57"/>
      <c r="AA1584" s="57"/>
      <c r="AB1584" s="57"/>
      <c r="AC1584" s="57"/>
      <c r="AD1584" s="57"/>
      <c r="AE1584" s="57"/>
      <c r="AF1584" s="57"/>
      <c r="AG1584" s="57"/>
      <c r="AH1584" s="57"/>
      <c r="AI1584" s="57"/>
      <c r="AJ1584" s="57"/>
      <c r="AK1584" s="57"/>
      <c r="AL1584" s="57"/>
      <c r="AM1584" s="57"/>
      <c r="AN1584" s="57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  <c r="BB1584" s="57"/>
      <c r="BC1584" s="57"/>
      <c r="BD1584" s="57"/>
      <c r="BE1584" s="57"/>
      <c r="BF1584" s="57"/>
      <c r="BG1584" s="57"/>
      <c r="BH1584" s="57"/>
      <c r="BI1584" s="57"/>
      <c r="BJ1584" s="57"/>
      <c r="BK1584" s="57"/>
      <c r="BL1584" s="57"/>
      <c r="BM1584" s="57"/>
      <c r="BN1584" s="57"/>
      <c r="BO1584" s="57"/>
      <c r="BP1584" s="57"/>
      <c r="BQ1584" s="57"/>
      <c r="BR1584" s="57"/>
      <c r="BS1584" s="57"/>
      <c r="BT1584" s="57"/>
      <c r="BU1584" s="57"/>
      <c r="BV1584" s="57"/>
      <c r="BW1584" s="57"/>
      <c r="BX1584" s="57"/>
      <c r="BY1584" s="57"/>
      <c r="BZ1584" s="57"/>
      <c r="CA1584" s="57"/>
      <c r="CB1584" s="57"/>
      <c r="CC1584" s="57"/>
      <c r="CD1584" s="57"/>
      <c r="CE1584" s="57"/>
      <c r="CF1584" s="57"/>
      <c r="CG1584" s="57"/>
      <c r="CH1584" s="57"/>
      <c r="CI1584" s="57"/>
      <c r="CJ1584" s="57"/>
      <c r="CK1584" s="57"/>
      <c r="CL1584" s="57"/>
      <c r="CM1584" s="57"/>
      <c r="CN1584" s="57"/>
      <c r="CO1584" s="57"/>
      <c r="CP1584" s="57"/>
      <c r="CQ1584" s="57"/>
      <c r="CR1584" s="57"/>
      <c r="CS1584" s="57"/>
      <c r="CT1584" s="57"/>
      <c r="CU1584" s="57"/>
      <c r="CV1584" s="57"/>
      <c r="CW1584" s="57"/>
      <c r="CX1584" s="57"/>
      <c r="CY1584" s="57"/>
      <c r="CZ1584" s="57"/>
      <c r="DA1584" s="57"/>
      <c r="DB1584" s="57"/>
      <c r="DC1584" s="57"/>
      <c r="DD1584" s="57"/>
      <c r="DE1584" s="57"/>
      <c r="DF1584" s="57"/>
      <c r="DG1584" s="57"/>
      <c r="DH1584" s="57"/>
      <c r="DI1584" s="57"/>
      <c r="DJ1584" s="57"/>
      <c r="DK1584" s="57"/>
      <c r="DL1584" s="57"/>
      <c r="DM1584" s="57"/>
      <c r="DN1584" s="57"/>
      <c r="DO1584" s="57"/>
      <c r="DP1584" s="57"/>
      <c r="DQ1584" s="57"/>
      <c r="DR1584" s="57"/>
      <c r="DS1584" s="57"/>
      <c r="DT1584" s="57"/>
      <c r="DU1584" s="57"/>
      <c r="DV1584" s="57"/>
      <c r="DW1584" s="57"/>
      <c r="DX1584" s="57"/>
      <c r="DY1584" s="57"/>
      <c r="DZ1584" s="57"/>
      <c r="EA1584" s="57"/>
      <c r="EB1584" s="57"/>
      <c r="EC1584" s="57"/>
      <c r="ED1584" s="57"/>
      <c r="EE1584" s="57"/>
      <c r="EF1584" s="57"/>
      <c r="EG1584" s="57"/>
      <c r="EH1584" s="57"/>
      <c r="EI1584" s="57"/>
      <c r="EJ1584" s="57"/>
      <c r="EK1584" s="57"/>
      <c r="EL1584" s="57"/>
      <c r="EM1584" s="57"/>
      <c r="EN1584" s="57"/>
      <c r="EO1584" s="57"/>
      <c r="EP1584" s="57"/>
      <c r="EQ1584" s="57"/>
      <c r="ER1584" s="57"/>
      <c r="ES1584" s="57"/>
      <c r="ET1584" s="57"/>
      <c r="EU1584" s="57"/>
      <c r="EV1584" s="57"/>
      <c r="EW1584" s="57"/>
      <c r="EX1584" s="57"/>
      <c r="EY1584" s="57"/>
      <c r="EZ1584" s="57"/>
      <c r="FA1584" s="57"/>
      <c r="FB1584" s="57"/>
      <c r="FC1584" s="57"/>
      <c r="FD1584" s="57"/>
      <c r="FE1584" s="57"/>
      <c r="FF1584" s="57"/>
      <c r="FG1584" s="57"/>
      <c r="FH1584" s="57"/>
      <c r="FI1584" s="57"/>
      <c r="FJ1584" s="57"/>
      <c r="FK1584" s="57"/>
      <c r="FL1584" s="57"/>
      <c r="FM1584" s="57"/>
      <c r="FN1584" s="57"/>
      <c r="FO1584" s="57"/>
      <c r="FP1584" s="57"/>
      <c r="FQ1584" s="57"/>
      <c r="FR1584" s="57"/>
      <c r="FS1584" s="57"/>
      <c r="FT1584" s="57"/>
    </row>
    <row r="1585" spans="1:176" s="51" customFormat="1" ht="47.25" customHeight="1" x14ac:dyDescent="0.25">
      <c r="A1585" s="96">
        <v>1584</v>
      </c>
      <c r="B1585" s="142" t="s">
        <v>1796</v>
      </c>
      <c r="C1585" s="133" t="s">
        <v>1797</v>
      </c>
      <c r="D1585" s="137" t="s">
        <v>2470</v>
      </c>
      <c r="E1585" s="137" t="s">
        <v>25</v>
      </c>
      <c r="F1585" s="140" t="s">
        <v>2861</v>
      </c>
      <c r="G1585" s="140"/>
      <c r="H1585" s="140"/>
      <c r="I1585" s="137" t="s">
        <v>17</v>
      </c>
      <c r="J1585" s="137" t="s">
        <v>17</v>
      </c>
      <c r="K1585" s="137" t="s">
        <v>35</v>
      </c>
      <c r="L1585" s="46" t="s">
        <v>26</v>
      </c>
      <c r="M1585" s="53" t="s">
        <v>1878</v>
      </c>
      <c r="N1585" s="46"/>
      <c r="O1585" s="46"/>
      <c r="P1585" s="30"/>
      <c r="Q1585" s="97"/>
      <c r="R1585" s="97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</row>
    <row r="1586" spans="1:176" s="51" customFormat="1" ht="63" customHeight="1" x14ac:dyDescent="0.25">
      <c r="A1586" s="96">
        <v>1585</v>
      </c>
      <c r="B1586" s="142" t="s">
        <v>1796</v>
      </c>
      <c r="C1586" s="133" t="s">
        <v>1797</v>
      </c>
      <c r="D1586" s="137" t="s">
        <v>2471</v>
      </c>
      <c r="E1586" s="137" t="s">
        <v>25</v>
      </c>
      <c r="F1586" s="140" t="s">
        <v>2510</v>
      </c>
      <c r="G1586" s="140"/>
      <c r="H1586" s="140"/>
      <c r="I1586" s="137" t="s">
        <v>17</v>
      </c>
      <c r="J1586" s="137" t="s">
        <v>17</v>
      </c>
      <c r="K1586" s="137" t="s">
        <v>35</v>
      </c>
      <c r="L1586" s="46" t="s">
        <v>26</v>
      </c>
      <c r="M1586" s="53" t="s">
        <v>1878</v>
      </c>
      <c r="N1586" s="46"/>
      <c r="O1586" s="46"/>
      <c r="P1586" s="30"/>
      <c r="Q1586" s="97"/>
      <c r="R1586" s="97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</row>
    <row r="1587" spans="1:176" s="51" customFormat="1" ht="126" customHeight="1" x14ac:dyDescent="0.25">
      <c r="A1587" s="96">
        <v>1586</v>
      </c>
      <c r="B1587" s="142" t="s">
        <v>2201</v>
      </c>
      <c r="C1587" s="142" t="s">
        <v>909</v>
      </c>
      <c r="D1587" s="137" t="s">
        <v>2476</v>
      </c>
      <c r="E1587" s="137" t="s">
        <v>106</v>
      </c>
      <c r="F1587" s="143">
        <v>43739</v>
      </c>
      <c r="G1587" s="143"/>
      <c r="H1587" s="143"/>
      <c r="I1587" s="134" t="s">
        <v>3450</v>
      </c>
      <c r="J1587" s="134" t="s">
        <v>267</v>
      </c>
      <c r="K1587" s="137" t="s">
        <v>35</v>
      </c>
      <c r="L1587" s="46" t="s">
        <v>26</v>
      </c>
      <c r="M1587" s="53" t="s">
        <v>2698</v>
      </c>
      <c r="N1587" s="46"/>
      <c r="O1587" s="46"/>
      <c r="P1587" s="134" t="s">
        <v>2477</v>
      </c>
      <c r="Q1587" s="97"/>
      <c r="R1587" s="97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</row>
    <row r="1588" spans="1:176" s="1" customFormat="1" ht="126" customHeight="1" x14ac:dyDescent="0.25">
      <c r="A1588" s="96">
        <v>1587</v>
      </c>
      <c r="B1588" s="142" t="s">
        <v>146</v>
      </c>
      <c r="C1588" s="142" t="s">
        <v>147</v>
      </c>
      <c r="D1588" s="137" t="s">
        <v>2478</v>
      </c>
      <c r="E1588" s="137" t="s">
        <v>16</v>
      </c>
      <c r="F1588" s="143">
        <v>43891</v>
      </c>
      <c r="G1588" s="140" t="s">
        <v>4497</v>
      </c>
      <c r="H1588" s="143"/>
      <c r="I1588" s="134" t="s">
        <v>4496</v>
      </c>
      <c r="J1588" s="139" t="s">
        <v>17</v>
      </c>
      <c r="K1588" s="137" t="s">
        <v>35</v>
      </c>
      <c r="L1588" s="46" t="s">
        <v>26</v>
      </c>
      <c r="M1588" s="53" t="s">
        <v>297</v>
      </c>
      <c r="N1588" s="46"/>
      <c r="O1588" s="46"/>
      <c r="P1588" s="137"/>
      <c r="Q1588" s="97"/>
      <c r="R1588" s="97"/>
      <c r="S1588" s="35"/>
      <c r="T1588" s="35"/>
      <c r="U1588" s="89"/>
      <c r="V1588" s="89"/>
      <c r="W1588" s="89"/>
      <c r="X1588" s="89"/>
      <c r="Y1588" s="89"/>
      <c r="Z1588" s="89"/>
      <c r="AA1588" s="89"/>
      <c r="AB1588" s="89"/>
      <c r="AC1588" s="89"/>
      <c r="AD1588" s="89"/>
      <c r="AE1588" s="89"/>
      <c r="AF1588" s="89"/>
      <c r="AG1588" s="89"/>
      <c r="AH1588" s="89"/>
      <c r="AI1588" s="89"/>
      <c r="AJ1588" s="89"/>
      <c r="AK1588" s="89"/>
      <c r="AL1588" s="89"/>
      <c r="AM1588" s="89"/>
      <c r="AN1588" s="89"/>
      <c r="AO1588" s="89"/>
      <c r="AP1588" s="89"/>
      <c r="AQ1588" s="89"/>
      <c r="AR1588" s="89"/>
      <c r="AS1588" s="89"/>
      <c r="AT1588" s="89"/>
      <c r="AU1588" s="89"/>
      <c r="AV1588" s="89"/>
      <c r="AW1588" s="89"/>
      <c r="AX1588" s="89"/>
      <c r="AY1588" s="89"/>
      <c r="AZ1588" s="89"/>
      <c r="BA1588" s="89"/>
      <c r="BB1588" s="89"/>
      <c r="BC1588" s="89"/>
      <c r="BD1588" s="89"/>
      <c r="BE1588" s="89"/>
      <c r="BF1588" s="89"/>
      <c r="BG1588" s="89"/>
      <c r="BH1588" s="89"/>
      <c r="BI1588" s="89"/>
      <c r="BJ1588" s="89"/>
      <c r="BK1588" s="89"/>
      <c r="BL1588" s="89"/>
      <c r="BM1588" s="89"/>
      <c r="BN1588" s="89"/>
      <c r="BO1588" s="89"/>
      <c r="BP1588" s="89"/>
      <c r="BQ1588" s="89"/>
      <c r="BR1588" s="89"/>
      <c r="BS1588" s="89"/>
      <c r="BT1588" s="89"/>
      <c r="BU1588" s="89"/>
      <c r="BV1588" s="89"/>
      <c r="BW1588" s="89"/>
      <c r="BX1588" s="89"/>
      <c r="BY1588" s="89"/>
      <c r="BZ1588" s="89"/>
      <c r="CA1588" s="89"/>
      <c r="CB1588" s="89"/>
      <c r="CC1588" s="89"/>
      <c r="CD1588" s="89"/>
      <c r="CE1588" s="89"/>
      <c r="CF1588" s="89"/>
      <c r="CG1588" s="89"/>
      <c r="CH1588" s="89"/>
      <c r="CI1588" s="89"/>
      <c r="CJ1588" s="89"/>
      <c r="CK1588" s="89"/>
      <c r="CL1588" s="89"/>
      <c r="CM1588" s="89"/>
      <c r="CN1588" s="89"/>
      <c r="CO1588" s="89"/>
      <c r="CP1588" s="89"/>
      <c r="CQ1588" s="89"/>
      <c r="CR1588" s="89"/>
      <c r="CS1588" s="89"/>
      <c r="CT1588" s="89"/>
      <c r="CU1588" s="89"/>
      <c r="CV1588" s="89"/>
      <c r="CW1588" s="89"/>
      <c r="CX1588" s="89"/>
      <c r="CY1588" s="89"/>
      <c r="CZ1588" s="89"/>
      <c r="DA1588" s="89"/>
      <c r="DB1588" s="89"/>
      <c r="DC1588" s="89"/>
      <c r="DD1588" s="89"/>
      <c r="DE1588" s="89"/>
      <c r="DF1588" s="89"/>
      <c r="DG1588" s="89"/>
      <c r="DH1588" s="89"/>
      <c r="DI1588" s="89"/>
      <c r="DJ1588" s="89"/>
      <c r="DK1588" s="89"/>
      <c r="DL1588" s="89"/>
      <c r="DM1588" s="89"/>
      <c r="DN1588" s="89"/>
      <c r="DO1588" s="89"/>
      <c r="DP1588" s="89"/>
      <c r="DQ1588" s="89"/>
      <c r="DR1588" s="89"/>
      <c r="DS1588" s="89"/>
      <c r="DT1588" s="89"/>
      <c r="DU1588" s="89"/>
      <c r="DV1588" s="89"/>
      <c r="DW1588" s="89"/>
      <c r="DX1588" s="89"/>
      <c r="DY1588" s="89"/>
      <c r="DZ1588" s="89"/>
      <c r="EA1588" s="89"/>
      <c r="EB1588" s="89"/>
      <c r="EC1588" s="89"/>
      <c r="ED1588" s="89"/>
      <c r="EE1588" s="89"/>
      <c r="EF1588" s="89"/>
      <c r="EG1588" s="89"/>
      <c r="EH1588" s="89"/>
      <c r="EI1588" s="89"/>
      <c r="EJ1588" s="89"/>
      <c r="EK1588" s="89"/>
      <c r="EL1588" s="89"/>
      <c r="EM1588" s="89"/>
      <c r="EN1588" s="89"/>
      <c r="EO1588" s="89"/>
      <c r="EP1588" s="89"/>
      <c r="EQ1588" s="89"/>
      <c r="ER1588" s="89"/>
      <c r="ES1588" s="89"/>
      <c r="ET1588" s="89"/>
      <c r="EU1588" s="89"/>
      <c r="EV1588" s="89"/>
      <c r="EW1588" s="89"/>
      <c r="EX1588" s="89"/>
      <c r="EY1588" s="89"/>
      <c r="EZ1588" s="89"/>
      <c r="FA1588" s="89"/>
      <c r="FB1588" s="89"/>
      <c r="FC1588" s="89"/>
      <c r="FD1588" s="89"/>
      <c r="FE1588" s="89"/>
      <c r="FF1588" s="89"/>
      <c r="FG1588" s="89"/>
      <c r="FH1588" s="89"/>
      <c r="FI1588" s="89"/>
      <c r="FJ1588" s="89"/>
      <c r="FK1588" s="89"/>
      <c r="FL1588" s="89"/>
      <c r="FM1588" s="89"/>
      <c r="FN1588" s="89"/>
      <c r="FO1588" s="89"/>
      <c r="FP1588" s="89"/>
      <c r="FQ1588" s="89"/>
      <c r="FR1588" s="89"/>
      <c r="FS1588" s="89"/>
      <c r="FT1588" s="89"/>
    </row>
    <row r="1589" spans="1:176" s="1" customFormat="1" ht="126" customHeight="1" x14ac:dyDescent="0.25">
      <c r="A1589" s="96">
        <v>1588</v>
      </c>
      <c r="B1589" s="142" t="s">
        <v>146</v>
      </c>
      <c r="C1589" s="142" t="s">
        <v>147</v>
      </c>
      <c r="D1589" s="137" t="s">
        <v>2479</v>
      </c>
      <c r="E1589" s="137" t="s">
        <v>16</v>
      </c>
      <c r="F1589" s="143">
        <v>43586</v>
      </c>
      <c r="G1589" s="143"/>
      <c r="H1589" s="143"/>
      <c r="I1589" s="137" t="s">
        <v>17</v>
      </c>
      <c r="J1589" s="139" t="s">
        <v>2438</v>
      </c>
      <c r="K1589" s="137" t="s">
        <v>35</v>
      </c>
      <c r="L1589" s="46" t="s">
        <v>26</v>
      </c>
      <c r="M1589" s="53" t="s">
        <v>297</v>
      </c>
      <c r="N1589" s="46"/>
      <c r="O1589" s="46"/>
      <c r="P1589" s="137"/>
      <c r="Q1589" s="97"/>
      <c r="R1589" s="97"/>
      <c r="S1589" s="35"/>
      <c r="T1589" s="35"/>
      <c r="U1589" s="89"/>
      <c r="V1589" s="89"/>
      <c r="W1589" s="89"/>
      <c r="X1589" s="89"/>
      <c r="Y1589" s="89"/>
      <c r="Z1589" s="89"/>
      <c r="AA1589" s="89"/>
      <c r="AB1589" s="89"/>
      <c r="AC1589" s="89"/>
      <c r="AD1589" s="89"/>
      <c r="AE1589" s="89"/>
      <c r="AF1589" s="89"/>
      <c r="AG1589" s="89"/>
      <c r="AH1589" s="89"/>
      <c r="AI1589" s="89"/>
      <c r="AJ1589" s="89"/>
      <c r="AK1589" s="89"/>
      <c r="AL1589" s="89"/>
      <c r="AM1589" s="89"/>
      <c r="AN1589" s="89"/>
      <c r="AO1589" s="89"/>
      <c r="AP1589" s="89"/>
      <c r="AQ1589" s="89"/>
      <c r="AR1589" s="89"/>
      <c r="AS1589" s="89"/>
      <c r="AT1589" s="89"/>
      <c r="AU1589" s="89"/>
      <c r="AV1589" s="89"/>
      <c r="AW1589" s="89"/>
      <c r="AX1589" s="89"/>
      <c r="AY1589" s="89"/>
      <c r="AZ1589" s="89"/>
      <c r="BA1589" s="89"/>
      <c r="BB1589" s="89"/>
      <c r="BC1589" s="89"/>
      <c r="BD1589" s="89"/>
      <c r="BE1589" s="89"/>
      <c r="BF1589" s="89"/>
      <c r="BG1589" s="89"/>
      <c r="BH1589" s="89"/>
      <c r="BI1589" s="89"/>
      <c r="BJ1589" s="89"/>
      <c r="BK1589" s="89"/>
      <c r="BL1589" s="89"/>
      <c r="BM1589" s="89"/>
      <c r="BN1589" s="89"/>
      <c r="BO1589" s="89"/>
      <c r="BP1589" s="89"/>
      <c r="BQ1589" s="89"/>
      <c r="BR1589" s="89"/>
      <c r="BS1589" s="89"/>
      <c r="BT1589" s="89"/>
      <c r="BU1589" s="89"/>
      <c r="BV1589" s="89"/>
      <c r="BW1589" s="89"/>
      <c r="BX1589" s="89"/>
      <c r="BY1589" s="89"/>
      <c r="BZ1589" s="89"/>
      <c r="CA1589" s="89"/>
      <c r="CB1589" s="89"/>
      <c r="CC1589" s="89"/>
      <c r="CD1589" s="89"/>
      <c r="CE1589" s="89"/>
      <c r="CF1589" s="89"/>
      <c r="CG1589" s="89"/>
      <c r="CH1589" s="89"/>
      <c r="CI1589" s="89"/>
      <c r="CJ1589" s="89"/>
      <c r="CK1589" s="89"/>
      <c r="CL1589" s="89"/>
      <c r="CM1589" s="89"/>
      <c r="CN1589" s="89"/>
      <c r="CO1589" s="89"/>
      <c r="CP1589" s="89"/>
      <c r="CQ1589" s="89"/>
      <c r="CR1589" s="89"/>
      <c r="CS1589" s="89"/>
      <c r="CT1589" s="89"/>
      <c r="CU1589" s="89"/>
      <c r="CV1589" s="89"/>
      <c r="CW1589" s="89"/>
      <c r="CX1589" s="89"/>
      <c r="CY1589" s="89"/>
      <c r="CZ1589" s="89"/>
      <c r="DA1589" s="89"/>
      <c r="DB1589" s="89"/>
      <c r="DC1589" s="89"/>
      <c r="DD1589" s="89"/>
      <c r="DE1589" s="89"/>
      <c r="DF1589" s="89"/>
      <c r="DG1589" s="89"/>
      <c r="DH1589" s="89"/>
      <c r="DI1589" s="89"/>
      <c r="DJ1589" s="89"/>
      <c r="DK1589" s="89"/>
      <c r="DL1589" s="89"/>
      <c r="DM1589" s="89"/>
      <c r="DN1589" s="89"/>
      <c r="DO1589" s="89"/>
      <c r="DP1589" s="89"/>
      <c r="DQ1589" s="89"/>
      <c r="DR1589" s="89"/>
      <c r="DS1589" s="89"/>
      <c r="DT1589" s="89"/>
      <c r="DU1589" s="89"/>
      <c r="DV1589" s="89"/>
      <c r="DW1589" s="89"/>
      <c r="DX1589" s="89"/>
      <c r="DY1589" s="89"/>
      <c r="DZ1589" s="89"/>
      <c r="EA1589" s="89"/>
      <c r="EB1589" s="89"/>
      <c r="EC1589" s="89"/>
      <c r="ED1589" s="89"/>
      <c r="EE1589" s="89"/>
      <c r="EF1589" s="89"/>
      <c r="EG1589" s="89"/>
      <c r="EH1589" s="89"/>
      <c r="EI1589" s="89"/>
      <c r="EJ1589" s="89"/>
      <c r="EK1589" s="89"/>
      <c r="EL1589" s="89"/>
      <c r="EM1589" s="89"/>
      <c r="EN1589" s="89"/>
      <c r="EO1589" s="89"/>
      <c r="EP1589" s="89"/>
      <c r="EQ1589" s="89"/>
      <c r="ER1589" s="89"/>
      <c r="ES1589" s="89"/>
      <c r="ET1589" s="89"/>
      <c r="EU1589" s="89"/>
      <c r="EV1589" s="89"/>
      <c r="EW1589" s="89"/>
      <c r="EX1589" s="89"/>
      <c r="EY1589" s="89"/>
      <c r="EZ1589" s="89"/>
      <c r="FA1589" s="89"/>
      <c r="FB1589" s="89"/>
      <c r="FC1589" s="89"/>
      <c r="FD1589" s="89"/>
      <c r="FE1589" s="89"/>
      <c r="FF1589" s="89"/>
      <c r="FG1589" s="89"/>
      <c r="FH1589" s="89"/>
      <c r="FI1589" s="89"/>
      <c r="FJ1589" s="89"/>
      <c r="FK1589" s="89"/>
      <c r="FL1589" s="89"/>
      <c r="FM1589" s="89"/>
      <c r="FN1589" s="89"/>
      <c r="FO1589" s="89"/>
      <c r="FP1589" s="89"/>
      <c r="FQ1589" s="89"/>
      <c r="FR1589" s="89"/>
      <c r="FS1589" s="89"/>
      <c r="FT1589" s="89"/>
    </row>
    <row r="1590" spans="1:176" s="1" customFormat="1" ht="126" customHeight="1" x14ac:dyDescent="0.25">
      <c r="A1590" s="96">
        <v>1589</v>
      </c>
      <c r="B1590" s="142" t="s">
        <v>146</v>
      </c>
      <c r="C1590" s="142" t="s">
        <v>147</v>
      </c>
      <c r="D1590" s="137" t="s">
        <v>2480</v>
      </c>
      <c r="E1590" s="137" t="s">
        <v>16</v>
      </c>
      <c r="F1590" s="143">
        <v>43586</v>
      </c>
      <c r="G1590" s="143"/>
      <c r="H1590" s="143"/>
      <c r="I1590" s="137" t="s">
        <v>17</v>
      </c>
      <c r="J1590" s="139" t="s">
        <v>2438</v>
      </c>
      <c r="K1590" s="137" t="s">
        <v>35</v>
      </c>
      <c r="L1590" s="46" t="s">
        <v>26</v>
      </c>
      <c r="M1590" s="53" t="s">
        <v>297</v>
      </c>
      <c r="N1590" s="46"/>
      <c r="O1590" s="46"/>
      <c r="P1590" s="137"/>
      <c r="Q1590" s="97"/>
      <c r="R1590" s="97"/>
      <c r="S1590" s="35"/>
      <c r="T1590" s="35"/>
      <c r="U1590" s="36"/>
      <c r="V1590" s="36"/>
      <c r="W1590" s="36"/>
      <c r="X1590" s="36"/>
      <c r="Y1590" s="36"/>
      <c r="Z1590" s="36"/>
      <c r="AA1590" s="36"/>
      <c r="AB1590" s="36"/>
      <c r="AC1590" s="36"/>
      <c r="AD1590" s="36"/>
      <c r="AE1590" s="36"/>
      <c r="AF1590" s="36"/>
      <c r="AG1590" s="36"/>
      <c r="AH1590" s="36"/>
      <c r="AI1590" s="36"/>
      <c r="AJ1590" s="36"/>
      <c r="AK1590" s="36"/>
      <c r="AL1590" s="36"/>
      <c r="AM1590" s="36"/>
      <c r="AN1590" s="36"/>
      <c r="AO1590" s="36"/>
      <c r="AP1590" s="36"/>
      <c r="AQ1590" s="36"/>
      <c r="AR1590" s="36"/>
      <c r="AS1590" s="36"/>
      <c r="AT1590" s="36"/>
      <c r="AU1590" s="36"/>
      <c r="AV1590" s="36"/>
      <c r="AW1590" s="36"/>
      <c r="AX1590" s="36"/>
      <c r="AY1590" s="36"/>
      <c r="AZ1590" s="36"/>
      <c r="BA1590" s="36"/>
      <c r="BB1590" s="36"/>
      <c r="BC1590" s="36"/>
      <c r="BD1590" s="36"/>
      <c r="BE1590" s="36"/>
      <c r="BF1590" s="36"/>
      <c r="BG1590" s="36"/>
      <c r="BH1590" s="36"/>
      <c r="BI1590" s="36"/>
      <c r="BJ1590" s="36"/>
      <c r="BK1590" s="36"/>
      <c r="BL1590" s="36"/>
      <c r="BM1590" s="36"/>
      <c r="BN1590" s="36"/>
      <c r="BO1590" s="36"/>
      <c r="BP1590" s="36"/>
      <c r="BQ1590" s="36"/>
      <c r="BR1590" s="36"/>
      <c r="BS1590" s="36"/>
      <c r="BT1590" s="36"/>
      <c r="BU1590" s="36"/>
      <c r="BV1590" s="36"/>
      <c r="BW1590" s="36"/>
      <c r="BX1590" s="36"/>
      <c r="BY1590" s="36"/>
      <c r="BZ1590" s="36"/>
      <c r="CA1590" s="36"/>
      <c r="CB1590" s="36"/>
      <c r="CC1590" s="36"/>
      <c r="CD1590" s="36"/>
      <c r="CE1590" s="36"/>
      <c r="CF1590" s="36"/>
      <c r="CG1590" s="36"/>
      <c r="CH1590" s="36"/>
      <c r="CI1590" s="36"/>
      <c r="CJ1590" s="36"/>
      <c r="CK1590" s="36"/>
      <c r="CL1590" s="36"/>
      <c r="CM1590" s="36"/>
      <c r="CN1590" s="36"/>
      <c r="CO1590" s="36"/>
      <c r="CP1590" s="36"/>
      <c r="CQ1590" s="36"/>
      <c r="CR1590" s="36"/>
      <c r="CS1590" s="36"/>
      <c r="CT1590" s="36"/>
      <c r="CU1590" s="36"/>
      <c r="CV1590" s="36"/>
      <c r="CW1590" s="36"/>
      <c r="CX1590" s="36"/>
      <c r="CY1590" s="36"/>
      <c r="CZ1590" s="36"/>
      <c r="DA1590" s="36"/>
      <c r="DB1590" s="36"/>
      <c r="DC1590" s="36"/>
      <c r="DD1590" s="36"/>
      <c r="DE1590" s="36"/>
      <c r="DF1590" s="36"/>
      <c r="DG1590" s="36"/>
      <c r="DH1590" s="36"/>
      <c r="DI1590" s="36"/>
      <c r="DJ1590" s="36"/>
      <c r="DK1590" s="36"/>
      <c r="DL1590" s="36"/>
      <c r="DM1590" s="36"/>
      <c r="DN1590" s="36"/>
      <c r="DO1590" s="36"/>
      <c r="DP1590" s="36"/>
      <c r="DQ1590" s="36"/>
      <c r="DR1590" s="36"/>
      <c r="DS1590" s="36"/>
      <c r="DT1590" s="36"/>
      <c r="DU1590" s="36"/>
      <c r="DV1590" s="36"/>
      <c r="DW1590" s="36"/>
      <c r="DX1590" s="36"/>
      <c r="DY1590" s="36"/>
      <c r="DZ1590" s="36"/>
      <c r="EA1590" s="36"/>
      <c r="EB1590" s="36"/>
      <c r="EC1590" s="36"/>
      <c r="ED1590" s="36"/>
      <c r="EE1590" s="36"/>
      <c r="EF1590" s="36"/>
      <c r="EG1590" s="36"/>
      <c r="EH1590" s="36"/>
      <c r="EI1590" s="36"/>
      <c r="EJ1590" s="36"/>
      <c r="EK1590" s="36"/>
      <c r="EL1590" s="36"/>
      <c r="EM1590" s="36"/>
      <c r="EN1590" s="36"/>
      <c r="EO1590" s="36"/>
      <c r="EP1590" s="36"/>
      <c r="EQ1590" s="36"/>
      <c r="ER1590" s="36"/>
      <c r="ES1590" s="36"/>
      <c r="ET1590" s="36"/>
      <c r="EU1590" s="36"/>
      <c r="EV1590" s="36"/>
      <c r="EW1590" s="36"/>
      <c r="EX1590" s="36"/>
      <c r="EY1590" s="36"/>
      <c r="EZ1590" s="36"/>
      <c r="FA1590" s="36"/>
      <c r="FB1590" s="36"/>
      <c r="FC1590" s="36"/>
      <c r="FD1590" s="36"/>
      <c r="FE1590" s="36"/>
      <c r="FF1590" s="36"/>
      <c r="FG1590" s="36"/>
      <c r="FH1590" s="36"/>
      <c r="FI1590" s="36"/>
      <c r="FJ1590" s="36"/>
      <c r="FK1590" s="36"/>
      <c r="FL1590" s="36"/>
      <c r="FM1590" s="36"/>
      <c r="FN1590" s="36"/>
      <c r="FO1590" s="36"/>
      <c r="FP1590" s="36"/>
      <c r="FQ1590" s="36"/>
      <c r="FR1590" s="36"/>
      <c r="FS1590" s="36"/>
      <c r="FT1590" s="36"/>
    </row>
    <row r="1591" spans="1:176" s="1" customFormat="1" ht="126" customHeight="1" x14ac:dyDescent="0.25">
      <c r="A1591" s="96">
        <v>1590</v>
      </c>
      <c r="B1591" s="142" t="s">
        <v>146</v>
      </c>
      <c r="C1591" s="142" t="s">
        <v>147</v>
      </c>
      <c r="D1591" s="137" t="s">
        <v>2481</v>
      </c>
      <c r="E1591" s="137" t="s">
        <v>16</v>
      </c>
      <c r="F1591" s="143">
        <v>43586</v>
      </c>
      <c r="G1591" s="143"/>
      <c r="H1591" s="143"/>
      <c r="I1591" s="137" t="s">
        <v>17</v>
      </c>
      <c r="J1591" s="139" t="s">
        <v>2438</v>
      </c>
      <c r="K1591" s="137" t="s">
        <v>35</v>
      </c>
      <c r="L1591" s="46" t="s">
        <v>26</v>
      </c>
      <c r="M1591" s="53" t="s">
        <v>297</v>
      </c>
      <c r="N1591" s="46"/>
      <c r="O1591" s="46"/>
      <c r="P1591" s="137"/>
      <c r="Q1591" s="97"/>
      <c r="R1591" s="97"/>
      <c r="S1591" s="35"/>
      <c r="T1591" s="35"/>
    </row>
    <row r="1592" spans="1:176" s="1" customFormat="1" ht="126" customHeight="1" x14ac:dyDescent="0.25">
      <c r="A1592" s="96">
        <v>1591</v>
      </c>
      <c r="B1592" s="142" t="s">
        <v>146</v>
      </c>
      <c r="C1592" s="142" t="s">
        <v>147</v>
      </c>
      <c r="D1592" s="137" t="s">
        <v>2482</v>
      </c>
      <c r="E1592" s="137" t="s">
        <v>16</v>
      </c>
      <c r="F1592" s="143">
        <v>43891</v>
      </c>
      <c r="G1592" s="140" t="s">
        <v>4498</v>
      </c>
      <c r="H1592" s="143"/>
      <c r="I1592" s="134" t="s">
        <v>4496</v>
      </c>
      <c r="J1592" s="139" t="s">
        <v>17</v>
      </c>
      <c r="K1592" s="137" t="s">
        <v>35</v>
      </c>
      <c r="L1592" s="46" t="s">
        <v>26</v>
      </c>
      <c r="M1592" s="53" t="s">
        <v>297</v>
      </c>
      <c r="N1592" s="46"/>
      <c r="O1592" s="46"/>
      <c r="P1592" s="137"/>
      <c r="Q1592" s="97"/>
      <c r="R1592" s="97"/>
      <c r="S1592" s="35"/>
      <c r="T1592" s="35"/>
    </row>
    <row r="1593" spans="1:176" s="1" customFormat="1" ht="126" customHeight="1" x14ac:dyDescent="0.25">
      <c r="A1593" s="96">
        <v>1592</v>
      </c>
      <c r="B1593" s="142" t="s">
        <v>146</v>
      </c>
      <c r="C1593" s="142" t="s">
        <v>147</v>
      </c>
      <c r="D1593" s="137" t="s">
        <v>2483</v>
      </c>
      <c r="E1593" s="137" t="s">
        <v>16</v>
      </c>
      <c r="F1593" s="143">
        <v>43831</v>
      </c>
      <c r="G1593" s="143"/>
      <c r="H1593" s="143"/>
      <c r="I1593" s="134" t="s">
        <v>4506</v>
      </c>
      <c r="J1593" s="139" t="s">
        <v>17</v>
      </c>
      <c r="K1593" s="137" t="s">
        <v>35</v>
      </c>
      <c r="L1593" s="46" t="s">
        <v>26</v>
      </c>
      <c r="M1593" s="53" t="s">
        <v>297</v>
      </c>
      <c r="N1593" s="46"/>
      <c r="O1593" s="46"/>
      <c r="P1593" s="137"/>
      <c r="Q1593" s="97"/>
      <c r="R1593" s="97"/>
      <c r="S1593" s="35"/>
      <c r="T1593" s="35"/>
    </row>
    <row r="1594" spans="1:176" s="1" customFormat="1" ht="30" customHeight="1" x14ac:dyDescent="0.25">
      <c r="A1594" s="96">
        <v>1593</v>
      </c>
      <c r="B1594" s="142" t="s">
        <v>2353</v>
      </c>
      <c r="C1594" s="142" t="s">
        <v>2354</v>
      </c>
      <c r="D1594" s="137" t="s">
        <v>2355</v>
      </c>
      <c r="E1594" s="137" t="s">
        <v>25</v>
      </c>
      <c r="F1594" s="143">
        <v>43586</v>
      </c>
      <c r="G1594" s="143"/>
      <c r="H1594" s="143"/>
      <c r="I1594" s="137" t="s">
        <v>17</v>
      </c>
      <c r="J1594" s="137" t="s">
        <v>17</v>
      </c>
      <c r="K1594" s="137" t="s">
        <v>76</v>
      </c>
      <c r="L1594" s="46" t="s">
        <v>26</v>
      </c>
      <c r="M1594" s="53" t="s">
        <v>2714</v>
      </c>
      <c r="N1594" s="46"/>
      <c r="O1594" s="46"/>
      <c r="P1594" s="137"/>
      <c r="Q1594" s="97"/>
      <c r="R1594" s="97"/>
      <c r="S1594" s="88"/>
      <c r="T1594" s="88"/>
      <c r="U1594" s="93"/>
      <c r="V1594" s="93"/>
      <c r="W1594" s="93"/>
      <c r="X1594" s="93"/>
      <c r="Y1594" s="93"/>
      <c r="Z1594" s="93"/>
      <c r="AA1594" s="93"/>
      <c r="AB1594" s="93"/>
      <c r="AC1594" s="93"/>
      <c r="AD1594" s="93"/>
      <c r="AE1594" s="93"/>
      <c r="AF1594" s="93"/>
      <c r="AG1594" s="93"/>
      <c r="AH1594" s="93"/>
      <c r="AI1594" s="93"/>
      <c r="AJ1594" s="93"/>
      <c r="AK1594" s="93"/>
      <c r="AL1594" s="93"/>
      <c r="AM1594" s="93"/>
      <c r="AN1594" s="93"/>
      <c r="AO1594" s="93"/>
      <c r="AP1594" s="93"/>
      <c r="AQ1594" s="93"/>
      <c r="AR1594" s="93"/>
      <c r="AS1594" s="93"/>
      <c r="AT1594" s="93"/>
      <c r="AU1594" s="93"/>
      <c r="AV1594" s="93"/>
      <c r="AW1594" s="93"/>
      <c r="AX1594" s="93"/>
      <c r="AY1594" s="93"/>
      <c r="AZ1594" s="93"/>
      <c r="BA1594" s="93"/>
      <c r="BB1594" s="93"/>
      <c r="BC1594" s="93"/>
      <c r="BD1594" s="93"/>
      <c r="BE1594" s="93"/>
      <c r="BF1594" s="93"/>
      <c r="BG1594" s="93"/>
      <c r="BH1594" s="93"/>
      <c r="BI1594" s="93"/>
      <c r="BJ1594" s="93"/>
      <c r="BK1594" s="93"/>
      <c r="BL1594" s="93"/>
      <c r="BM1594" s="93"/>
      <c r="BN1594" s="93"/>
      <c r="BO1594" s="93"/>
      <c r="BP1594" s="93"/>
      <c r="BQ1594" s="93"/>
      <c r="BR1594" s="93"/>
      <c r="BS1594" s="93"/>
      <c r="BT1594" s="93"/>
      <c r="BU1594" s="93"/>
      <c r="BV1594" s="93"/>
      <c r="BW1594" s="93"/>
      <c r="BX1594" s="93"/>
      <c r="BY1594" s="93"/>
      <c r="BZ1594" s="93"/>
      <c r="CA1594" s="93"/>
      <c r="CB1594" s="93"/>
      <c r="CC1594" s="93"/>
      <c r="CD1594" s="93"/>
      <c r="CE1594" s="93"/>
      <c r="CF1594" s="93"/>
      <c r="CG1594" s="93"/>
      <c r="CH1594" s="93"/>
      <c r="CI1594" s="93"/>
      <c r="CJ1594" s="93"/>
      <c r="CK1594" s="93"/>
      <c r="CL1594" s="93"/>
      <c r="CM1594" s="93"/>
      <c r="CN1594" s="93"/>
      <c r="CO1594" s="93"/>
      <c r="CP1594" s="93"/>
      <c r="CQ1594" s="93"/>
      <c r="CR1594" s="93"/>
      <c r="CS1594" s="93"/>
      <c r="CT1594" s="93"/>
      <c r="CU1594" s="93"/>
      <c r="CV1594" s="93"/>
      <c r="CW1594" s="93"/>
      <c r="CX1594" s="93"/>
      <c r="CY1594" s="93"/>
      <c r="CZ1594" s="93"/>
      <c r="DA1594" s="93"/>
      <c r="DB1594" s="93"/>
      <c r="DC1594" s="93"/>
      <c r="DD1594" s="93"/>
      <c r="DE1594" s="93"/>
      <c r="DF1594" s="93"/>
      <c r="DG1594" s="93"/>
      <c r="DH1594" s="93"/>
      <c r="DI1594" s="93"/>
      <c r="DJ1594" s="93"/>
      <c r="DK1594" s="93"/>
      <c r="DL1594" s="93"/>
      <c r="DM1594" s="93"/>
      <c r="DN1594" s="93"/>
      <c r="DO1594" s="93"/>
      <c r="DP1594" s="93"/>
      <c r="DQ1594" s="93"/>
      <c r="DR1594" s="93"/>
      <c r="DS1594" s="93"/>
      <c r="DT1594" s="93"/>
      <c r="DU1594" s="93"/>
      <c r="DV1594" s="93"/>
      <c r="DW1594" s="93"/>
      <c r="DX1594" s="93"/>
      <c r="DY1594" s="93"/>
      <c r="DZ1594" s="93"/>
      <c r="EA1594" s="93"/>
      <c r="EB1594" s="93"/>
      <c r="EC1594" s="93"/>
      <c r="ED1594" s="93"/>
      <c r="EE1594" s="93"/>
      <c r="EF1594" s="93"/>
      <c r="EG1594" s="93"/>
      <c r="EH1594" s="93"/>
      <c r="EI1594" s="93"/>
      <c r="EJ1594" s="93"/>
      <c r="EK1594" s="93"/>
      <c r="EL1594" s="93"/>
      <c r="EM1594" s="93"/>
      <c r="EN1594" s="93"/>
      <c r="EO1594" s="93"/>
      <c r="EP1594" s="93"/>
      <c r="EQ1594" s="93"/>
      <c r="ER1594" s="93"/>
      <c r="ES1594" s="93"/>
      <c r="ET1594" s="93"/>
      <c r="EU1594" s="93"/>
      <c r="EV1594" s="93"/>
      <c r="EW1594" s="93"/>
      <c r="EX1594" s="93"/>
      <c r="EY1594" s="93"/>
      <c r="EZ1594" s="93"/>
      <c r="FA1594" s="93"/>
      <c r="FB1594" s="93"/>
      <c r="FC1594" s="93"/>
      <c r="FD1594" s="93"/>
      <c r="FE1594" s="93"/>
      <c r="FF1594" s="93"/>
      <c r="FG1594" s="93"/>
      <c r="FH1594" s="93"/>
      <c r="FI1594" s="93"/>
      <c r="FJ1594" s="93"/>
      <c r="FK1594" s="93"/>
      <c r="FL1594" s="93"/>
      <c r="FM1594" s="93"/>
      <c r="FN1594" s="93"/>
      <c r="FO1594" s="93"/>
      <c r="FP1594" s="93"/>
      <c r="FQ1594" s="93"/>
      <c r="FR1594" s="93"/>
      <c r="FS1594" s="93"/>
      <c r="FT1594" s="93"/>
    </row>
    <row r="1595" spans="1:176" s="89" customFormat="1" ht="30" customHeight="1" x14ac:dyDescent="0.25">
      <c r="A1595" s="96">
        <v>1594</v>
      </c>
      <c r="B1595" s="137" t="s">
        <v>2353</v>
      </c>
      <c r="C1595" s="137" t="s">
        <v>2354</v>
      </c>
      <c r="D1595" s="137" t="s">
        <v>2356</v>
      </c>
      <c r="E1595" s="137" t="s">
        <v>25</v>
      </c>
      <c r="F1595" s="143">
        <v>43586</v>
      </c>
      <c r="G1595" s="143"/>
      <c r="H1595" s="143"/>
      <c r="I1595" s="137" t="s">
        <v>17</v>
      </c>
      <c r="J1595" s="137" t="s">
        <v>17</v>
      </c>
      <c r="K1595" s="137" t="s">
        <v>35</v>
      </c>
      <c r="L1595" s="46" t="s">
        <v>26</v>
      </c>
      <c r="M1595" s="53" t="s">
        <v>2714</v>
      </c>
      <c r="N1595" s="46"/>
      <c r="O1595" s="46"/>
      <c r="P1595" s="137"/>
      <c r="Q1595" s="97"/>
      <c r="R1595" s="97"/>
      <c r="S1595" s="88"/>
      <c r="T1595" s="88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</row>
    <row r="1596" spans="1:176" s="89" customFormat="1" ht="30" customHeight="1" x14ac:dyDescent="0.25">
      <c r="A1596" s="96">
        <v>1595</v>
      </c>
      <c r="B1596" s="137" t="s">
        <v>2353</v>
      </c>
      <c r="C1596" s="137" t="s">
        <v>2354</v>
      </c>
      <c r="D1596" s="137" t="s">
        <v>2357</v>
      </c>
      <c r="E1596" s="137" t="s">
        <v>25</v>
      </c>
      <c r="F1596" s="143">
        <v>43586</v>
      </c>
      <c r="G1596" s="143"/>
      <c r="H1596" s="143"/>
      <c r="I1596" s="137" t="s">
        <v>17</v>
      </c>
      <c r="J1596" s="137" t="s">
        <v>17</v>
      </c>
      <c r="K1596" s="137" t="s">
        <v>35</v>
      </c>
      <c r="L1596" s="46" t="s">
        <v>26</v>
      </c>
      <c r="M1596" s="53" t="s">
        <v>2714</v>
      </c>
      <c r="N1596" s="46"/>
      <c r="O1596" s="46"/>
      <c r="P1596" s="137"/>
      <c r="Q1596" s="97"/>
      <c r="R1596" s="97"/>
      <c r="S1596" s="88"/>
      <c r="T1596" s="88"/>
      <c r="U1596" s="36"/>
      <c r="V1596" s="36"/>
      <c r="W1596" s="36"/>
      <c r="X1596" s="36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</row>
    <row r="1597" spans="1:176" s="89" customFormat="1" ht="30" customHeight="1" x14ac:dyDescent="0.25">
      <c r="A1597" s="96">
        <v>1596</v>
      </c>
      <c r="B1597" s="137" t="s">
        <v>2353</v>
      </c>
      <c r="C1597" s="137" t="s">
        <v>2354</v>
      </c>
      <c r="D1597" s="137" t="s">
        <v>2358</v>
      </c>
      <c r="E1597" s="137" t="s">
        <v>25</v>
      </c>
      <c r="F1597" s="143">
        <v>43586</v>
      </c>
      <c r="G1597" s="143"/>
      <c r="H1597" s="143"/>
      <c r="I1597" s="137" t="s">
        <v>17</v>
      </c>
      <c r="J1597" s="137" t="s">
        <v>17</v>
      </c>
      <c r="K1597" s="137" t="s">
        <v>76</v>
      </c>
      <c r="L1597" s="46" t="s">
        <v>26</v>
      </c>
      <c r="M1597" s="53" t="s">
        <v>2714</v>
      </c>
      <c r="N1597" s="46"/>
      <c r="O1597" s="46"/>
      <c r="P1597" s="137"/>
      <c r="Q1597" s="97"/>
      <c r="R1597" s="97"/>
      <c r="S1597" s="88"/>
      <c r="T1597" s="88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</row>
    <row r="1598" spans="1:176" s="89" customFormat="1" ht="31.5" customHeight="1" x14ac:dyDescent="0.25">
      <c r="A1598" s="96">
        <v>1597</v>
      </c>
      <c r="B1598" s="137" t="s">
        <v>2353</v>
      </c>
      <c r="C1598" s="137" t="s">
        <v>2354</v>
      </c>
      <c r="D1598" s="137" t="s">
        <v>2359</v>
      </c>
      <c r="E1598" s="137" t="s">
        <v>25</v>
      </c>
      <c r="F1598" s="143">
        <v>43586</v>
      </c>
      <c r="G1598" s="143"/>
      <c r="H1598" s="143"/>
      <c r="I1598" s="134" t="s">
        <v>2350</v>
      </c>
      <c r="J1598" s="134" t="s">
        <v>2350</v>
      </c>
      <c r="K1598" s="137" t="s">
        <v>35</v>
      </c>
      <c r="L1598" s="46" t="s">
        <v>26</v>
      </c>
      <c r="M1598" s="53" t="s">
        <v>2714</v>
      </c>
      <c r="N1598" s="46"/>
      <c r="O1598" s="46"/>
      <c r="P1598" s="137"/>
      <c r="Q1598" s="97"/>
      <c r="R1598" s="97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</row>
    <row r="1599" spans="1:176" s="89" customFormat="1" ht="31.5" customHeight="1" x14ac:dyDescent="0.25">
      <c r="A1599" s="96">
        <v>1598</v>
      </c>
      <c r="B1599" s="137" t="s">
        <v>2353</v>
      </c>
      <c r="C1599" s="137" t="s">
        <v>2354</v>
      </c>
      <c r="D1599" s="137" t="s">
        <v>2360</v>
      </c>
      <c r="E1599" s="137" t="s">
        <v>25</v>
      </c>
      <c r="F1599" s="143">
        <v>43586</v>
      </c>
      <c r="G1599" s="143"/>
      <c r="H1599" s="143"/>
      <c r="I1599" s="134" t="s">
        <v>2350</v>
      </c>
      <c r="J1599" s="134" t="s">
        <v>2350</v>
      </c>
      <c r="K1599" s="137" t="s">
        <v>76</v>
      </c>
      <c r="L1599" s="46" t="s">
        <v>26</v>
      </c>
      <c r="M1599" s="53" t="s">
        <v>2714</v>
      </c>
      <c r="N1599" s="46"/>
      <c r="O1599" s="46"/>
      <c r="P1599" s="137"/>
      <c r="Q1599" s="97"/>
      <c r="R1599" s="97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</row>
    <row r="1600" spans="1:176" s="89" customFormat="1" ht="30" customHeight="1" x14ac:dyDescent="0.25">
      <c r="A1600" s="96">
        <v>1599</v>
      </c>
      <c r="B1600" s="137" t="s">
        <v>2353</v>
      </c>
      <c r="C1600" s="137" t="s">
        <v>2354</v>
      </c>
      <c r="D1600" s="137" t="s">
        <v>2361</v>
      </c>
      <c r="E1600" s="137" t="s">
        <v>25</v>
      </c>
      <c r="F1600" s="143">
        <v>43586</v>
      </c>
      <c r="G1600" s="143"/>
      <c r="H1600" s="143"/>
      <c r="I1600" s="137" t="s">
        <v>17</v>
      </c>
      <c r="J1600" s="137" t="s">
        <v>17</v>
      </c>
      <c r="K1600" s="137" t="s">
        <v>35</v>
      </c>
      <c r="L1600" s="46" t="s">
        <v>26</v>
      </c>
      <c r="M1600" s="53" t="s">
        <v>2714</v>
      </c>
      <c r="N1600" s="46"/>
      <c r="O1600" s="46"/>
      <c r="P1600" s="137"/>
      <c r="Q1600" s="97"/>
      <c r="R1600" s="97"/>
      <c r="S1600" s="88"/>
      <c r="T1600" s="88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</row>
    <row r="1601" spans="1:176" s="89" customFormat="1" ht="30" customHeight="1" x14ac:dyDescent="0.25">
      <c r="A1601" s="96">
        <v>1600</v>
      </c>
      <c r="B1601" s="137" t="s">
        <v>2353</v>
      </c>
      <c r="C1601" s="137" t="s">
        <v>2354</v>
      </c>
      <c r="D1601" s="137" t="s">
        <v>2362</v>
      </c>
      <c r="E1601" s="137" t="s">
        <v>25</v>
      </c>
      <c r="F1601" s="143">
        <v>43586</v>
      </c>
      <c r="G1601" s="143"/>
      <c r="H1601" s="143"/>
      <c r="I1601" s="137" t="s">
        <v>17</v>
      </c>
      <c r="J1601" s="137" t="s">
        <v>17</v>
      </c>
      <c r="K1601" s="137" t="s">
        <v>76</v>
      </c>
      <c r="L1601" s="46" t="s">
        <v>26</v>
      </c>
      <c r="M1601" s="53" t="s">
        <v>2714</v>
      </c>
      <c r="N1601" s="46"/>
      <c r="O1601" s="46"/>
      <c r="P1601" s="137"/>
      <c r="Q1601" s="97"/>
      <c r="R1601" s="97"/>
      <c r="S1601" s="88"/>
      <c r="T1601" s="88"/>
      <c r="U1601" s="57"/>
      <c r="V1601" s="57"/>
      <c r="W1601" s="57"/>
      <c r="X1601" s="57"/>
      <c r="Y1601" s="57"/>
      <c r="Z1601" s="57"/>
      <c r="AA1601" s="57"/>
      <c r="AB1601" s="57"/>
      <c r="AC1601" s="57"/>
      <c r="AD1601" s="57"/>
      <c r="AE1601" s="57"/>
      <c r="AF1601" s="57"/>
      <c r="AG1601" s="57"/>
      <c r="AH1601" s="57"/>
      <c r="AI1601" s="57"/>
      <c r="AJ1601" s="57"/>
      <c r="AK1601" s="57"/>
      <c r="AL1601" s="57"/>
      <c r="AM1601" s="57"/>
      <c r="AN1601" s="57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  <c r="BB1601" s="57"/>
      <c r="BC1601" s="57"/>
      <c r="BD1601" s="57"/>
      <c r="BE1601" s="57"/>
      <c r="BF1601" s="57"/>
      <c r="BG1601" s="57"/>
      <c r="BH1601" s="57"/>
      <c r="BI1601" s="57"/>
      <c r="BJ1601" s="57"/>
      <c r="BK1601" s="57"/>
      <c r="BL1601" s="57"/>
      <c r="BM1601" s="57"/>
      <c r="BN1601" s="57"/>
      <c r="BO1601" s="57"/>
      <c r="BP1601" s="57"/>
      <c r="BQ1601" s="57"/>
      <c r="BR1601" s="57"/>
      <c r="BS1601" s="57"/>
      <c r="BT1601" s="57"/>
      <c r="BU1601" s="57"/>
      <c r="BV1601" s="57"/>
      <c r="BW1601" s="57"/>
      <c r="BX1601" s="57"/>
      <c r="BY1601" s="57"/>
      <c r="BZ1601" s="57"/>
      <c r="CA1601" s="57"/>
      <c r="CB1601" s="57"/>
      <c r="CC1601" s="57"/>
      <c r="CD1601" s="57"/>
      <c r="CE1601" s="57"/>
      <c r="CF1601" s="57"/>
      <c r="CG1601" s="57"/>
      <c r="CH1601" s="57"/>
      <c r="CI1601" s="57"/>
      <c r="CJ1601" s="57"/>
      <c r="CK1601" s="57"/>
      <c r="CL1601" s="57"/>
      <c r="CM1601" s="57"/>
      <c r="CN1601" s="57"/>
      <c r="CO1601" s="57"/>
      <c r="CP1601" s="57"/>
      <c r="CQ1601" s="57"/>
      <c r="CR1601" s="57"/>
      <c r="CS1601" s="57"/>
      <c r="CT1601" s="57"/>
      <c r="CU1601" s="57"/>
      <c r="CV1601" s="57"/>
      <c r="CW1601" s="57"/>
      <c r="CX1601" s="57"/>
      <c r="CY1601" s="57"/>
      <c r="CZ1601" s="57"/>
      <c r="DA1601" s="57"/>
      <c r="DB1601" s="57"/>
      <c r="DC1601" s="57"/>
      <c r="DD1601" s="57"/>
      <c r="DE1601" s="57"/>
      <c r="DF1601" s="57"/>
      <c r="DG1601" s="57"/>
      <c r="DH1601" s="57"/>
      <c r="DI1601" s="57"/>
      <c r="DJ1601" s="57"/>
      <c r="DK1601" s="57"/>
      <c r="DL1601" s="57"/>
      <c r="DM1601" s="57"/>
      <c r="DN1601" s="57"/>
      <c r="DO1601" s="57"/>
      <c r="DP1601" s="57"/>
      <c r="DQ1601" s="57"/>
      <c r="DR1601" s="57"/>
      <c r="DS1601" s="57"/>
      <c r="DT1601" s="57"/>
      <c r="DU1601" s="57"/>
      <c r="DV1601" s="57"/>
      <c r="DW1601" s="57"/>
      <c r="DX1601" s="57"/>
      <c r="DY1601" s="57"/>
      <c r="DZ1601" s="57"/>
      <c r="EA1601" s="57"/>
      <c r="EB1601" s="57"/>
      <c r="EC1601" s="57"/>
      <c r="ED1601" s="57"/>
      <c r="EE1601" s="57"/>
      <c r="EF1601" s="57"/>
      <c r="EG1601" s="57"/>
      <c r="EH1601" s="57"/>
      <c r="EI1601" s="57"/>
      <c r="EJ1601" s="57"/>
      <c r="EK1601" s="57"/>
      <c r="EL1601" s="57"/>
      <c r="EM1601" s="57"/>
      <c r="EN1601" s="57"/>
      <c r="EO1601" s="57"/>
      <c r="EP1601" s="57"/>
      <c r="EQ1601" s="57"/>
      <c r="ER1601" s="57"/>
      <c r="ES1601" s="57"/>
      <c r="ET1601" s="57"/>
      <c r="EU1601" s="57"/>
      <c r="EV1601" s="57"/>
      <c r="EW1601" s="57"/>
      <c r="EX1601" s="57"/>
      <c r="EY1601" s="57"/>
      <c r="EZ1601" s="57"/>
      <c r="FA1601" s="57"/>
      <c r="FB1601" s="57"/>
      <c r="FC1601" s="57"/>
      <c r="FD1601" s="57"/>
      <c r="FE1601" s="57"/>
      <c r="FF1601" s="57"/>
      <c r="FG1601" s="57"/>
      <c r="FH1601" s="57"/>
      <c r="FI1601" s="57"/>
      <c r="FJ1601" s="57"/>
      <c r="FK1601" s="57"/>
      <c r="FL1601" s="57"/>
      <c r="FM1601" s="57"/>
      <c r="FN1601" s="57"/>
      <c r="FO1601" s="57"/>
      <c r="FP1601" s="57"/>
      <c r="FQ1601" s="57"/>
      <c r="FR1601" s="57"/>
      <c r="FS1601" s="57"/>
      <c r="FT1601" s="57"/>
    </row>
    <row r="1602" spans="1:176" s="89" customFormat="1" ht="31.5" customHeight="1" x14ac:dyDescent="0.25">
      <c r="A1602" s="96">
        <v>1601</v>
      </c>
      <c r="B1602" s="137" t="s">
        <v>2353</v>
      </c>
      <c r="C1602" s="137" t="s">
        <v>2354</v>
      </c>
      <c r="D1602" s="137" t="s">
        <v>2363</v>
      </c>
      <c r="E1602" s="137" t="s">
        <v>25</v>
      </c>
      <c r="F1602" s="143">
        <v>43586</v>
      </c>
      <c r="G1602" s="143"/>
      <c r="H1602" s="143"/>
      <c r="I1602" s="134" t="s">
        <v>2350</v>
      </c>
      <c r="J1602" s="134" t="s">
        <v>2350</v>
      </c>
      <c r="K1602" s="137" t="s">
        <v>76</v>
      </c>
      <c r="L1602" s="46" t="s">
        <v>26</v>
      </c>
      <c r="M1602" s="53" t="s">
        <v>2714</v>
      </c>
      <c r="N1602" s="46"/>
      <c r="O1602" s="46"/>
      <c r="P1602" s="137"/>
      <c r="Q1602" s="97"/>
      <c r="R1602" s="97"/>
      <c r="S1602" s="88"/>
      <c r="T1602" s="88"/>
      <c r="U1602" s="36"/>
      <c r="V1602" s="36"/>
      <c r="W1602" s="36"/>
      <c r="X1602" s="36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</row>
    <row r="1603" spans="1:176" s="117" customFormat="1" ht="94.5" customHeight="1" x14ac:dyDescent="0.25">
      <c r="A1603" s="96">
        <v>1602</v>
      </c>
      <c r="B1603" s="137" t="s">
        <v>2353</v>
      </c>
      <c r="C1603" s="137" t="s">
        <v>2354</v>
      </c>
      <c r="D1603" s="137" t="s">
        <v>2370</v>
      </c>
      <c r="E1603" s="137" t="s">
        <v>25</v>
      </c>
      <c r="F1603" s="140" t="s">
        <v>2838</v>
      </c>
      <c r="G1603" s="140"/>
      <c r="H1603" s="140"/>
      <c r="I1603" s="137" t="s">
        <v>17</v>
      </c>
      <c r="J1603" s="137" t="s">
        <v>17</v>
      </c>
      <c r="K1603" s="137" t="s">
        <v>35</v>
      </c>
      <c r="L1603" s="46" t="s">
        <v>26</v>
      </c>
      <c r="M1603" s="53" t="s">
        <v>2714</v>
      </c>
      <c r="N1603" s="46"/>
      <c r="O1603" s="46"/>
      <c r="P1603" s="137"/>
      <c r="Q1603" s="97"/>
      <c r="R1603" s="97"/>
      <c r="S1603" s="89"/>
      <c r="T1603" s="89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  <c r="BJ1603" s="28"/>
      <c r="BK1603" s="28"/>
      <c r="BL1603" s="28"/>
      <c r="BM1603" s="28"/>
      <c r="BN1603" s="28"/>
      <c r="BO1603" s="28"/>
      <c r="BP1603" s="28"/>
      <c r="BQ1603" s="28"/>
      <c r="BR1603" s="28"/>
      <c r="BS1603" s="28"/>
      <c r="BT1603" s="28"/>
      <c r="BU1603" s="28"/>
      <c r="BV1603" s="28"/>
      <c r="BW1603" s="28"/>
      <c r="BX1603" s="28"/>
      <c r="BY1603" s="28"/>
      <c r="BZ1603" s="28"/>
      <c r="CA1603" s="28"/>
      <c r="CB1603" s="28"/>
      <c r="CC1603" s="28"/>
      <c r="CD1603" s="28"/>
      <c r="CE1603" s="28"/>
      <c r="CF1603" s="28"/>
      <c r="CG1603" s="28"/>
      <c r="CH1603" s="28"/>
      <c r="CI1603" s="28"/>
      <c r="CJ1603" s="28"/>
      <c r="CK1603" s="28"/>
      <c r="CL1603" s="28"/>
      <c r="CM1603" s="28"/>
      <c r="CN1603" s="28"/>
      <c r="CO1603" s="28"/>
      <c r="CP1603" s="28"/>
      <c r="CQ1603" s="28"/>
      <c r="CR1603" s="28"/>
      <c r="CS1603" s="28"/>
      <c r="CT1603" s="28"/>
      <c r="CU1603" s="28"/>
      <c r="CV1603" s="28"/>
      <c r="CW1603" s="28"/>
      <c r="CX1603" s="28"/>
      <c r="CY1603" s="28"/>
      <c r="CZ1603" s="28"/>
      <c r="DA1603" s="28"/>
      <c r="DB1603" s="28"/>
      <c r="DC1603" s="28"/>
      <c r="DD1603" s="28"/>
      <c r="DE1603" s="28"/>
      <c r="DF1603" s="28"/>
      <c r="DG1603" s="28"/>
      <c r="DH1603" s="28"/>
      <c r="DI1603" s="28"/>
      <c r="DJ1603" s="28"/>
      <c r="DK1603" s="28"/>
      <c r="DL1603" s="28"/>
      <c r="DM1603" s="28"/>
      <c r="DN1603" s="28"/>
      <c r="DO1603" s="28"/>
      <c r="DP1603" s="28"/>
      <c r="DQ1603" s="28"/>
      <c r="DR1603" s="28"/>
      <c r="DS1603" s="28"/>
      <c r="DT1603" s="28"/>
      <c r="DU1603" s="28"/>
      <c r="DV1603" s="28"/>
      <c r="DW1603" s="28"/>
      <c r="DX1603" s="28"/>
      <c r="DY1603" s="28"/>
      <c r="DZ1603" s="28"/>
      <c r="EA1603" s="28"/>
      <c r="EB1603" s="28"/>
      <c r="EC1603" s="28"/>
      <c r="ED1603" s="28"/>
      <c r="EE1603" s="28"/>
      <c r="EF1603" s="28"/>
      <c r="EG1603" s="28"/>
      <c r="EH1603" s="28"/>
      <c r="EI1603" s="28"/>
      <c r="EJ1603" s="28"/>
      <c r="EK1603" s="28"/>
      <c r="EL1603" s="28"/>
      <c r="EM1603" s="28"/>
      <c r="EN1603" s="28"/>
      <c r="EO1603" s="28"/>
      <c r="EP1603" s="28"/>
      <c r="EQ1603" s="28"/>
      <c r="ER1603" s="28"/>
      <c r="ES1603" s="28"/>
      <c r="ET1603" s="28"/>
      <c r="EU1603" s="28"/>
      <c r="EV1603" s="28"/>
      <c r="EW1603" s="28"/>
      <c r="EX1603" s="28"/>
      <c r="EY1603" s="28"/>
      <c r="EZ1603" s="28"/>
      <c r="FA1603" s="28"/>
      <c r="FB1603" s="28"/>
      <c r="FC1603" s="28"/>
      <c r="FD1603" s="28"/>
      <c r="FE1603" s="28"/>
      <c r="FF1603" s="28"/>
      <c r="FG1603" s="28"/>
      <c r="FH1603" s="28"/>
      <c r="FI1603" s="28"/>
      <c r="FJ1603" s="28"/>
      <c r="FK1603" s="28"/>
      <c r="FL1603" s="28"/>
      <c r="FM1603" s="28"/>
      <c r="FN1603" s="28"/>
      <c r="FO1603" s="28"/>
      <c r="FP1603" s="28"/>
      <c r="FQ1603" s="28"/>
      <c r="FR1603" s="28"/>
      <c r="FS1603" s="28"/>
      <c r="FT1603" s="28"/>
    </row>
    <row r="1604" spans="1:176" s="89" customFormat="1" ht="45.75" customHeight="1" x14ac:dyDescent="0.25">
      <c r="A1604" s="96">
        <v>1603</v>
      </c>
      <c r="B1604" s="137" t="s">
        <v>767</v>
      </c>
      <c r="C1604" s="137" t="s">
        <v>768</v>
      </c>
      <c r="D1604" s="137" t="s">
        <v>769</v>
      </c>
      <c r="E1604" s="137" t="s">
        <v>25</v>
      </c>
      <c r="F1604" s="143">
        <v>43586</v>
      </c>
      <c r="G1604" s="143"/>
      <c r="H1604" s="143"/>
      <c r="I1604" s="134" t="s">
        <v>2350</v>
      </c>
      <c r="J1604" s="134" t="s">
        <v>2350</v>
      </c>
      <c r="K1604" s="137" t="s">
        <v>571</v>
      </c>
      <c r="L1604" s="46"/>
      <c r="M1604" s="53" t="s">
        <v>768</v>
      </c>
      <c r="N1604" s="46"/>
      <c r="O1604" s="46"/>
      <c r="P1604" s="134" t="s">
        <v>3241</v>
      </c>
      <c r="Q1604" s="97"/>
      <c r="R1604" s="97"/>
      <c r="U1604" s="36"/>
      <c r="V1604" s="36"/>
      <c r="W1604" s="36"/>
      <c r="X1604" s="36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</row>
    <row r="1605" spans="1:176" s="89" customFormat="1" ht="31.5" customHeight="1" x14ac:dyDescent="0.25">
      <c r="A1605" s="96">
        <v>1604</v>
      </c>
      <c r="B1605" s="142" t="s">
        <v>2440</v>
      </c>
      <c r="C1605" s="142" t="s">
        <v>2441</v>
      </c>
      <c r="D1605" s="142" t="s">
        <v>2484</v>
      </c>
      <c r="E1605" s="137" t="s">
        <v>34</v>
      </c>
      <c r="F1605" s="143">
        <v>43586</v>
      </c>
      <c r="G1605" s="143"/>
      <c r="H1605" s="143"/>
      <c r="I1605" s="134" t="s">
        <v>2350</v>
      </c>
      <c r="J1605" s="134" t="s">
        <v>2350</v>
      </c>
      <c r="K1605" s="137" t="s">
        <v>35</v>
      </c>
      <c r="L1605" s="46" t="s">
        <v>26</v>
      </c>
      <c r="M1605" s="53" t="s">
        <v>2711</v>
      </c>
      <c r="N1605" s="46"/>
      <c r="O1605" s="46"/>
      <c r="P1605" s="137"/>
      <c r="Q1605" s="97"/>
      <c r="R1605" s="97"/>
      <c r="S1605" s="88"/>
      <c r="T1605" s="88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</row>
    <row r="1606" spans="1:176" s="117" customFormat="1" ht="47.25" customHeight="1" x14ac:dyDescent="0.25">
      <c r="A1606" s="96">
        <v>1605</v>
      </c>
      <c r="B1606" s="149" t="s">
        <v>2324</v>
      </c>
      <c r="C1606" s="150" t="s">
        <v>2325</v>
      </c>
      <c r="D1606" s="151" t="s">
        <v>2326</v>
      </c>
      <c r="E1606" s="137" t="s">
        <v>587</v>
      </c>
      <c r="F1606" s="143">
        <v>43586</v>
      </c>
      <c r="G1606" s="143"/>
      <c r="H1606" s="143"/>
      <c r="I1606" s="134" t="s">
        <v>2350</v>
      </c>
      <c r="J1606" s="134" t="s">
        <v>2350</v>
      </c>
      <c r="K1606" s="137" t="s">
        <v>35</v>
      </c>
      <c r="L1606" s="152"/>
      <c r="M1606" s="153" t="s">
        <v>2697</v>
      </c>
      <c r="N1606" s="152"/>
      <c r="O1606" s="152"/>
      <c r="P1606" s="151"/>
      <c r="Q1606" s="154"/>
      <c r="R1606" s="154"/>
      <c r="S1606" s="155"/>
      <c r="T1606" s="155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  <c r="BJ1606" s="28"/>
      <c r="BK1606" s="28"/>
      <c r="BL1606" s="28"/>
      <c r="BM1606" s="28"/>
      <c r="BN1606" s="28"/>
      <c r="BO1606" s="28"/>
      <c r="BP1606" s="28"/>
      <c r="BQ1606" s="28"/>
      <c r="BR1606" s="28"/>
      <c r="BS1606" s="28"/>
      <c r="BT1606" s="28"/>
      <c r="BU1606" s="28"/>
      <c r="BV1606" s="28"/>
      <c r="BW1606" s="28"/>
      <c r="BX1606" s="28"/>
      <c r="BY1606" s="28"/>
      <c r="BZ1606" s="28"/>
      <c r="CA1606" s="28"/>
      <c r="CB1606" s="28"/>
      <c r="CC1606" s="28"/>
      <c r="CD1606" s="28"/>
      <c r="CE1606" s="28"/>
      <c r="CF1606" s="28"/>
      <c r="CG1606" s="28"/>
      <c r="CH1606" s="28"/>
      <c r="CI1606" s="28"/>
      <c r="CJ1606" s="28"/>
      <c r="CK1606" s="28"/>
      <c r="CL1606" s="28"/>
      <c r="CM1606" s="28"/>
      <c r="CN1606" s="28"/>
      <c r="CO1606" s="28"/>
      <c r="CP1606" s="28"/>
      <c r="CQ1606" s="28"/>
      <c r="CR1606" s="28"/>
      <c r="CS1606" s="28"/>
      <c r="CT1606" s="28"/>
      <c r="CU1606" s="28"/>
      <c r="CV1606" s="28"/>
      <c r="CW1606" s="28"/>
      <c r="CX1606" s="28"/>
      <c r="CY1606" s="28"/>
      <c r="CZ1606" s="28"/>
      <c r="DA1606" s="28"/>
      <c r="DB1606" s="28"/>
      <c r="DC1606" s="28"/>
      <c r="DD1606" s="28"/>
      <c r="DE1606" s="28"/>
      <c r="DF1606" s="28"/>
      <c r="DG1606" s="28"/>
      <c r="DH1606" s="28"/>
      <c r="DI1606" s="28"/>
      <c r="DJ1606" s="28"/>
      <c r="DK1606" s="28"/>
      <c r="DL1606" s="28"/>
      <c r="DM1606" s="28"/>
      <c r="DN1606" s="28"/>
      <c r="DO1606" s="28"/>
      <c r="DP1606" s="28"/>
      <c r="DQ1606" s="28"/>
      <c r="DR1606" s="28"/>
      <c r="DS1606" s="28"/>
      <c r="DT1606" s="28"/>
      <c r="DU1606" s="28"/>
      <c r="DV1606" s="28"/>
      <c r="DW1606" s="28"/>
      <c r="DX1606" s="28"/>
      <c r="DY1606" s="28"/>
      <c r="DZ1606" s="28"/>
      <c r="EA1606" s="28"/>
      <c r="EB1606" s="28"/>
      <c r="EC1606" s="28"/>
      <c r="ED1606" s="28"/>
      <c r="EE1606" s="28"/>
      <c r="EF1606" s="28"/>
      <c r="EG1606" s="28"/>
      <c r="EH1606" s="28"/>
      <c r="EI1606" s="28"/>
      <c r="EJ1606" s="28"/>
      <c r="EK1606" s="28"/>
      <c r="EL1606" s="28"/>
      <c r="EM1606" s="28"/>
      <c r="EN1606" s="28"/>
      <c r="EO1606" s="28"/>
      <c r="EP1606" s="28"/>
      <c r="EQ1606" s="28"/>
      <c r="ER1606" s="28"/>
      <c r="ES1606" s="28"/>
      <c r="ET1606" s="28"/>
      <c r="EU1606" s="28"/>
      <c r="EV1606" s="28"/>
      <c r="EW1606" s="28"/>
      <c r="EX1606" s="28"/>
      <c r="EY1606" s="28"/>
      <c r="EZ1606" s="28"/>
      <c r="FA1606" s="28"/>
      <c r="FB1606" s="28"/>
      <c r="FC1606" s="28"/>
      <c r="FD1606" s="28"/>
      <c r="FE1606" s="28"/>
      <c r="FF1606" s="28"/>
      <c r="FG1606" s="28"/>
      <c r="FH1606" s="28"/>
      <c r="FI1606" s="28"/>
      <c r="FJ1606" s="28"/>
      <c r="FK1606" s="28"/>
      <c r="FL1606" s="28"/>
      <c r="FM1606" s="28"/>
      <c r="FN1606" s="28"/>
      <c r="FO1606" s="28"/>
      <c r="FP1606" s="28"/>
      <c r="FQ1606" s="28"/>
      <c r="FR1606" s="28"/>
      <c r="FS1606" s="28"/>
      <c r="FT1606" s="28"/>
    </row>
    <row r="1607" spans="1:176" s="89" customFormat="1" ht="15.75" customHeight="1" x14ac:dyDescent="0.25">
      <c r="A1607" s="96">
        <v>1606</v>
      </c>
      <c r="B1607" s="137" t="s">
        <v>584</v>
      </c>
      <c r="C1607" s="137" t="s">
        <v>585</v>
      </c>
      <c r="D1607" s="137" t="s">
        <v>2486</v>
      </c>
      <c r="E1607" s="137" t="s">
        <v>587</v>
      </c>
      <c r="F1607" s="143">
        <v>43617</v>
      </c>
      <c r="G1607" s="143"/>
      <c r="H1607" s="143"/>
      <c r="I1607" s="137" t="s">
        <v>17</v>
      </c>
      <c r="J1607" s="137" t="s">
        <v>17</v>
      </c>
      <c r="K1607" s="137" t="s">
        <v>35</v>
      </c>
      <c r="L1607" s="46"/>
      <c r="M1607" s="53" t="s">
        <v>1455</v>
      </c>
      <c r="N1607" s="46"/>
      <c r="O1607" s="46"/>
      <c r="P1607" s="137"/>
      <c r="Q1607" s="97"/>
      <c r="R1607" s="97"/>
      <c r="S1607" s="88"/>
      <c r="T1607" s="88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</row>
    <row r="1608" spans="1:176" s="89" customFormat="1" ht="15.75" customHeight="1" x14ac:dyDescent="0.25">
      <c r="A1608" s="96">
        <v>1607</v>
      </c>
      <c r="B1608" s="142" t="s">
        <v>584</v>
      </c>
      <c r="C1608" s="142" t="s">
        <v>585</v>
      </c>
      <c r="D1608" s="137" t="s">
        <v>2487</v>
      </c>
      <c r="E1608" s="137" t="s">
        <v>587</v>
      </c>
      <c r="F1608" s="143">
        <v>43617</v>
      </c>
      <c r="G1608" s="143"/>
      <c r="H1608" s="143"/>
      <c r="I1608" s="137" t="s">
        <v>17</v>
      </c>
      <c r="J1608" s="137" t="s">
        <v>17</v>
      </c>
      <c r="K1608" s="137" t="s">
        <v>35</v>
      </c>
      <c r="L1608" s="46"/>
      <c r="M1608" s="53" t="s">
        <v>1455</v>
      </c>
      <c r="N1608" s="46"/>
      <c r="O1608" s="46"/>
      <c r="P1608" s="137"/>
      <c r="Q1608" s="97"/>
      <c r="R1608" s="97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</row>
    <row r="1609" spans="1:176" s="89" customFormat="1" ht="15.75" customHeight="1" x14ac:dyDescent="0.25">
      <c r="A1609" s="96">
        <v>1608</v>
      </c>
      <c r="B1609" s="142" t="s">
        <v>584</v>
      </c>
      <c r="C1609" s="142" t="s">
        <v>585</v>
      </c>
      <c r="D1609" s="137" t="s">
        <v>2488</v>
      </c>
      <c r="E1609" s="137" t="s">
        <v>587</v>
      </c>
      <c r="F1609" s="143">
        <v>43617</v>
      </c>
      <c r="G1609" s="143"/>
      <c r="H1609" s="143"/>
      <c r="I1609" s="137" t="s">
        <v>17</v>
      </c>
      <c r="J1609" s="137" t="s">
        <v>17</v>
      </c>
      <c r="K1609" s="137" t="s">
        <v>35</v>
      </c>
      <c r="L1609" s="46"/>
      <c r="M1609" s="53" t="s">
        <v>1455</v>
      </c>
      <c r="N1609" s="46"/>
      <c r="O1609" s="46"/>
      <c r="P1609" s="137"/>
      <c r="Q1609" s="97"/>
      <c r="R1609" s="97"/>
      <c r="U1609" s="36"/>
      <c r="V1609" s="36"/>
      <c r="W1609" s="36"/>
      <c r="X1609" s="36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</row>
    <row r="1610" spans="1:176" s="89" customFormat="1" ht="31.5" customHeight="1" x14ac:dyDescent="0.25">
      <c r="A1610" s="96">
        <v>1609</v>
      </c>
      <c r="B1610" s="142" t="s">
        <v>584</v>
      </c>
      <c r="C1610" s="142" t="s">
        <v>585</v>
      </c>
      <c r="D1610" s="137" t="s">
        <v>2489</v>
      </c>
      <c r="E1610" s="137" t="s">
        <v>587</v>
      </c>
      <c r="F1610" s="143">
        <v>43617</v>
      </c>
      <c r="G1610" s="143"/>
      <c r="H1610" s="143"/>
      <c r="I1610" s="137" t="s">
        <v>17</v>
      </c>
      <c r="J1610" s="137" t="s">
        <v>17</v>
      </c>
      <c r="K1610" s="137" t="s">
        <v>35</v>
      </c>
      <c r="L1610" s="46"/>
      <c r="M1610" s="53" t="s">
        <v>1455</v>
      </c>
      <c r="N1610" s="46"/>
      <c r="O1610" s="46"/>
      <c r="P1610" s="134" t="s">
        <v>2924</v>
      </c>
      <c r="Q1610" s="97"/>
      <c r="R1610" s="97"/>
      <c r="U1610" s="93"/>
      <c r="V1610" s="93"/>
      <c r="W1610" s="93"/>
      <c r="X1610" s="93"/>
      <c r="Y1610" s="93"/>
      <c r="Z1610" s="93"/>
      <c r="AA1610" s="93"/>
      <c r="AB1610" s="93"/>
      <c r="AC1610" s="93"/>
      <c r="AD1610" s="93"/>
      <c r="AE1610" s="93"/>
      <c r="AF1610" s="93"/>
      <c r="AG1610" s="93"/>
      <c r="AH1610" s="93"/>
      <c r="AI1610" s="93"/>
      <c r="AJ1610" s="93"/>
      <c r="AK1610" s="93"/>
      <c r="AL1610" s="93"/>
      <c r="AM1610" s="93"/>
      <c r="AN1610" s="93"/>
      <c r="AO1610" s="93"/>
      <c r="AP1610" s="93"/>
      <c r="AQ1610" s="93"/>
      <c r="AR1610" s="93"/>
      <c r="AS1610" s="93"/>
      <c r="AT1610" s="93"/>
      <c r="AU1610" s="93"/>
      <c r="AV1610" s="93"/>
      <c r="AW1610" s="93"/>
      <c r="AX1610" s="93"/>
      <c r="AY1610" s="93"/>
      <c r="AZ1610" s="93"/>
      <c r="BA1610" s="93"/>
      <c r="BB1610" s="93"/>
      <c r="BC1610" s="93"/>
      <c r="BD1610" s="93"/>
      <c r="BE1610" s="93"/>
      <c r="BF1610" s="93"/>
      <c r="BG1610" s="93"/>
      <c r="BH1610" s="93"/>
      <c r="BI1610" s="93"/>
      <c r="BJ1610" s="93"/>
      <c r="BK1610" s="93"/>
      <c r="BL1610" s="93"/>
      <c r="BM1610" s="93"/>
      <c r="BN1610" s="93"/>
      <c r="BO1610" s="93"/>
      <c r="BP1610" s="93"/>
      <c r="BQ1610" s="93"/>
      <c r="BR1610" s="93"/>
      <c r="BS1610" s="93"/>
      <c r="BT1610" s="93"/>
      <c r="BU1610" s="93"/>
      <c r="BV1610" s="93"/>
      <c r="BW1610" s="93"/>
      <c r="BX1610" s="93"/>
      <c r="BY1610" s="93"/>
      <c r="BZ1610" s="93"/>
      <c r="CA1610" s="93"/>
      <c r="CB1610" s="93"/>
      <c r="CC1610" s="93"/>
      <c r="CD1610" s="93"/>
      <c r="CE1610" s="93"/>
      <c r="CF1610" s="93"/>
      <c r="CG1610" s="93"/>
      <c r="CH1610" s="93"/>
      <c r="CI1610" s="93"/>
      <c r="CJ1610" s="93"/>
      <c r="CK1610" s="93"/>
      <c r="CL1610" s="93"/>
      <c r="CM1610" s="93"/>
      <c r="CN1610" s="93"/>
      <c r="CO1610" s="93"/>
      <c r="CP1610" s="93"/>
      <c r="CQ1610" s="93"/>
      <c r="CR1610" s="93"/>
      <c r="CS1610" s="93"/>
      <c r="CT1610" s="93"/>
      <c r="CU1610" s="93"/>
      <c r="CV1610" s="93"/>
      <c r="CW1610" s="93"/>
      <c r="CX1610" s="93"/>
      <c r="CY1610" s="93"/>
      <c r="CZ1610" s="93"/>
      <c r="DA1610" s="93"/>
      <c r="DB1610" s="93"/>
      <c r="DC1610" s="93"/>
      <c r="DD1610" s="93"/>
      <c r="DE1610" s="93"/>
      <c r="DF1610" s="93"/>
      <c r="DG1610" s="93"/>
      <c r="DH1610" s="93"/>
      <c r="DI1610" s="93"/>
      <c r="DJ1610" s="93"/>
      <c r="DK1610" s="93"/>
      <c r="DL1610" s="93"/>
      <c r="DM1610" s="93"/>
      <c r="DN1610" s="93"/>
      <c r="DO1610" s="93"/>
      <c r="DP1610" s="93"/>
      <c r="DQ1610" s="93"/>
      <c r="DR1610" s="93"/>
      <c r="DS1610" s="93"/>
      <c r="DT1610" s="93"/>
      <c r="DU1610" s="93"/>
      <c r="DV1610" s="93"/>
      <c r="DW1610" s="93"/>
      <c r="DX1610" s="93"/>
      <c r="DY1610" s="93"/>
      <c r="DZ1610" s="93"/>
      <c r="EA1610" s="93"/>
      <c r="EB1610" s="93"/>
      <c r="EC1610" s="93"/>
      <c r="ED1610" s="93"/>
      <c r="EE1610" s="93"/>
      <c r="EF1610" s="93"/>
      <c r="EG1610" s="93"/>
      <c r="EH1610" s="93"/>
      <c r="EI1610" s="93"/>
      <c r="EJ1610" s="93"/>
      <c r="EK1610" s="93"/>
      <c r="EL1610" s="93"/>
      <c r="EM1610" s="93"/>
      <c r="EN1610" s="93"/>
      <c r="EO1610" s="93"/>
      <c r="EP1610" s="93"/>
      <c r="EQ1610" s="93"/>
      <c r="ER1610" s="93"/>
      <c r="ES1610" s="93"/>
      <c r="ET1610" s="93"/>
      <c r="EU1610" s="93"/>
      <c r="EV1610" s="93"/>
      <c r="EW1610" s="93"/>
      <c r="EX1610" s="93"/>
      <c r="EY1610" s="93"/>
      <c r="EZ1610" s="93"/>
      <c r="FA1610" s="93"/>
      <c r="FB1610" s="93"/>
      <c r="FC1610" s="93"/>
      <c r="FD1610" s="93"/>
      <c r="FE1610" s="93"/>
      <c r="FF1610" s="93"/>
      <c r="FG1610" s="93"/>
      <c r="FH1610" s="93"/>
      <c r="FI1610" s="93"/>
      <c r="FJ1610" s="93"/>
      <c r="FK1610" s="93"/>
      <c r="FL1610" s="93"/>
      <c r="FM1610" s="93"/>
      <c r="FN1610" s="93"/>
      <c r="FO1610" s="93"/>
      <c r="FP1610" s="93"/>
      <c r="FQ1610" s="93"/>
      <c r="FR1610" s="93"/>
      <c r="FS1610" s="93"/>
      <c r="FT1610" s="93"/>
    </row>
    <row r="1611" spans="1:176" s="89" customFormat="1" ht="15.75" customHeight="1" x14ac:dyDescent="0.25">
      <c r="A1611" s="96">
        <v>1610</v>
      </c>
      <c r="B1611" s="142" t="s">
        <v>496</v>
      </c>
      <c r="C1611" s="142" t="s">
        <v>670</v>
      </c>
      <c r="D1611" s="137" t="s">
        <v>2490</v>
      </c>
      <c r="E1611" s="137" t="s">
        <v>498</v>
      </c>
      <c r="F1611" s="143">
        <v>43617</v>
      </c>
      <c r="G1611" s="143"/>
      <c r="H1611" s="143"/>
      <c r="I1611" s="137" t="s">
        <v>17</v>
      </c>
      <c r="J1611" s="137" t="s">
        <v>18</v>
      </c>
      <c r="K1611" s="137" t="s">
        <v>35</v>
      </c>
      <c r="L1611" s="46"/>
      <c r="M1611" s="53" t="s">
        <v>1451</v>
      </c>
      <c r="N1611" s="46"/>
      <c r="O1611" s="46"/>
      <c r="P1611" s="30"/>
      <c r="Q1611" s="97"/>
      <c r="R1611" s="97"/>
      <c r="S1611" s="88"/>
      <c r="T1611" s="88"/>
      <c r="U1611" s="94"/>
      <c r="V1611" s="94"/>
      <c r="W1611" s="94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4"/>
      <c r="AN1611" s="94"/>
      <c r="AO1611" s="94"/>
      <c r="AP1611" s="94"/>
      <c r="AQ1611" s="94"/>
      <c r="AR1611" s="94"/>
      <c r="AS1611" s="94"/>
      <c r="AT1611" s="94"/>
      <c r="AU1611" s="94"/>
      <c r="AV1611" s="94"/>
      <c r="AW1611" s="94"/>
      <c r="AX1611" s="94"/>
      <c r="AY1611" s="94"/>
      <c r="AZ1611" s="94"/>
      <c r="BA1611" s="94"/>
      <c r="BB1611" s="94"/>
      <c r="BC1611" s="94"/>
      <c r="BD1611" s="94"/>
      <c r="BE1611" s="94"/>
      <c r="BF1611" s="94"/>
      <c r="BG1611" s="94"/>
      <c r="BH1611" s="94"/>
      <c r="BI1611" s="94"/>
      <c r="BJ1611" s="94"/>
      <c r="BK1611" s="94"/>
      <c r="BL1611" s="94"/>
      <c r="BM1611" s="94"/>
      <c r="BN1611" s="94"/>
      <c r="BO1611" s="94"/>
      <c r="BP1611" s="94"/>
      <c r="BQ1611" s="94"/>
      <c r="BR1611" s="94"/>
      <c r="BS1611" s="94"/>
      <c r="BT1611" s="94"/>
      <c r="BU1611" s="94"/>
      <c r="BV1611" s="94"/>
      <c r="BW1611" s="94"/>
      <c r="BX1611" s="94"/>
      <c r="BY1611" s="94"/>
      <c r="BZ1611" s="94"/>
      <c r="CA1611" s="94"/>
      <c r="CB1611" s="94"/>
      <c r="CC1611" s="94"/>
      <c r="CD1611" s="94"/>
      <c r="CE1611" s="94"/>
      <c r="CF1611" s="94"/>
      <c r="CG1611" s="94"/>
      <c r="CH1611" s="94"/>
      <c r="CI1611" s="94"/>
      <c r="CJ1611" s="94"/>
      <c r="CK1611" s="94"/>
      <c r="CL1611" s="94"/>
      <c r="CM1611" s="94"/>
      <c r="CN1611" s="94"/>
      <c r="CO1611" s="94"/>
      <c r="CP1611" s="94"/>
      <c r="CQ1611" s="94"/>
      <c r="CR1611" s="94"/>
      <c r="CS1611" s="94"/>
      <c r="CT1611" s="94"/>
      <c r="CU1611" s="94"/>
      <c r="CV1611" s="94"/>
      <c r="CW1611" s="94"/>
      <c r="CX1611" s="94"/>
      <c r="CY1611" s="94"/>
      <c r="CZ1611" s="94"/>
      <c r="DA1611" s="94"/>
      <c r="DB1611" s="94"/>
      <c r="DC1611" s="94"/>
      <c r="DD1611" s="94"/>
      <c r="DE1611" s="94"/>
      <c r="DF1611" s="94"/>
      <c r="DG1611" s="94"/>
      <c r="DH1611" s="94"/>
      <c r="DI1611" s="94"/>
      <c r="DJ1611" s="94"/>
      <c r="DK1611" s="94"/>
      <c r="DL1611" s="94"/>
      <c r="DM1611" s="94"/>
      <c r="DN1611" s="94"/>
      <c r="DO1611" s="94"/>
      <c r="DP1611" s="94"/>
      <c r="DQ1611" s="94"/>
      <c r="DR1611" s="94"/>
      <c r="DS1611" s="94"/>
      <c r="DT1611" s="94"/>
      <c r="DU1611" s="94"/>
      <c r="DV1611" s="94"/>
      <c r="DW1611" s="94"/>
      <c r="DX1611" s="94"/>
      <c r="DY1611" s="94"/>
      <c r="DZ1611" s="94"/>
      <c r="EA1611" s="94"/>
      <c r="EB1611" s="94"/>
      <c r="EC1611" s="94"/>
      <c r="ED1611" s="94"/>
      <c r="EE1611" s="94"/>
      <c r="EF1611" s="94"/>
      <c r="EG1611" s="94"/>
      <c r="EH1611" s="94"/>
      <c r="EI1611" s="94"/>
      <c r="EJ1611" s="94"/>
      <c r="EK1611" s="94"/>
      <c r="EL1611" s="94"/>
      <c r="EM1611" s="94"/>
      <c r="EN1611" s="94"/>
      <c r="EO1611" s="94"/>
      <c r="EP1611" s="94"/>
      <c r="EQ1611" s="94"/>
      <c r="ER1611" s="94"/>
      <c r="ES1611" s="94"/>
      <c r="ET1611" s="94"/>
      <c r="EU1611" s="94"/>
      <c r="EV1611" s="94"/>
      <c r="EW1611" s="94"/>
      <c r="EX1611" s="94"/>
      <c r="EY1611" s="94"/>
      <c r="EZ1611" s="94"/>
      <c r="FA1611" s="94"/>
      <c r="FB1611" s="94"/>
      <c r="FC1611" s="94"/>
      <c r="FD1611" s="94"/>
      <c r="FE1611" s="94"/>
      <c r="FF1611" s="94"/>
      <c r="FG1611" s="94"/>
      <c r="FH1611" s="94"/>
      <c r="FI1611" s="94"/>
      <c r="FJ1611" s="94"/>
      <c r="FK1611" s="94"/>
      <c r="FL1611" s="94"/>
      <c r="FM1611" s="94"/>
      <c r="FN1611" s="94"/>
      <c r="FO1611" s="94"/>
      <c r="FP1611" s="94"/>
      <c r="FQ1611" s="94"/>
      <c r="FR1611" s="94"/>
      <c r="FS1611" s="94"/>
      <c r="FT1611" s="94"/>
    </row>
    <row r="1612" spans="1:176" s="89" customFormat="1" ht="47.25" customHeight="1" x14ac:dyDescent="0.25">
      <c r="A1612" s="96">
        <v>1611</v>
      </c>
      <c r="B1612" s="142" t="s">
        <v>1796</v>
      </c>
      <c r="C1612" s="133" t="s">
        <v>1797</v>
      </c>
      <c r="D1612" s="137" t="s">
        <v>2491</v>
      </c>
      <c r="E1612" s="137" t="s">
        <v>106</v>
      </c>
      <c r="F1612" s="140" t="s">
        <v>2862</v>
      </c>
      <c r="G1612" s="140"/>
      <c r="H1612" s="140"/>
      <c r="I1612" s="137" t="s">
        <v>17</v>
      </c>
      <c r="J1612" s="137" t="s">
        <v>17</v>
      </c>
      <c r="K1612" s="137" t="s">
        <v>35</v>
      </c>
      <c r="L1612" s="46" t="s">
        <v>26</v>
      </c>
      <c r="M1612" s="53" t="s">
        <v>1878</v>
      </c>
      <c r="N1612" s="46"/>
      <c r="O1612" s="46"/>
      <c r="P1612" s="137"/>
      <c r="Q1612" s="97"/>
      <c r="R1612" s="97"/>
      <c r="U1612" s="60"/>
      <c r="V1612" s="60"/>
      <c r="W1612" s="60"/>
      <c r="X1612" s="60"/>
      <c r="Y1612" s="60"/>
      <c r="Z1612" s="60"/>
      <c r="AA1612" s="60"/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/>
      <c r="CO1612" s="60"/>
      <c r="CP1612" s="60"/>
      <c r="CQ1612" s="60"/>
      <c r="CR1612" s="60"/>
      <c r="CS1612" s="60"/>
      <c r="CT1612" s="60"/>
      <c r="CU1612" s="60"/>
      <c r="CV1612" s="60"/>
      <c r="CW1612" s="60"/>
      <c r="CX1612" s="60"/>
      <c r="CY1612" s="60"/>
      <c r="CZ1612" s="60"/>
      <c r="DA1612" s="60"/>
      <c r="DB1612" s="60"/>
      <c r="DC1612" s="60"/>
      <c r="DD1612" s="60"/>
      <c r="DE1612" s="60"/>
      <c r="DF1612" s="60"/>
      <c r="DG1612" s="60"/>
      <c r="DH1612" s="60"/>
      <c r="DI1612" s="60"/>
      <c r="DJ1612" s="60"/>
      <c r="DK1612" s="60"/>
      <c r="DL1612" s="60"/>
      <c r="DM1612" s="60"/>
      <c r="DN1612" s="60"/>
      <c r="DO1612" s="60"/>
      <c r="DP1612" s="60"/>
      <c r="DQ1612" s="60"/>
      <c r="DR1612" s="60"/>
      <c r="DS1612" s="60"/>
      <c r="DT1612" s="60"/>
      <c r="DU1612" s="60"/>
      <c r="DV1612" s="60"/>
      <c r="DW1612" s="60"/>
      <c r="DX1612" s="60"/>
      <c r="DY1612" s="60"/>
      <c r="DZ1612" s="60"/>
      <c r="EA1612" s="60"/>
      <c r="EB1612" s="60"/>
      <c r="EC1612" s="60"/>
      <c r="ED1612" s="60"/>
      <c r="EE1612" s="60"/>
      <c r="EF1612" s="60"/>
      <c r="EG1612" s="60"/>
      <c r="EH1612" s="60"/>
      <c r="EI1612" s="60"/>
      <c r="EJ1612" s="60"/>
      <c r="EK1612" s="60"/>
      <c r="EL1612" s="60"/>
      <c r="EM1612" s="60"/>
      <c r="EN1612" s="60"/>
      <c r="EO1612" s="60"/>
      <c r="EP1612" s="60"/>
      <c r="EQ1612" s="60"/>
      <c r="ER1612" s="60"/>
      <c r="ES1612" s="60"/>
      <c r="ET1612" s="60"/>
      <c r="EU1612" s="60"/>
      <c r="EV1612" s="60"/>
      <c r="EW1612" s="60"/>
      <c r="EX1612" s="60"/>
      <c r="EY1612" s="60"/>
      <c r="EZ1612" s="60"/>
      <c r="FA1612" s="60"/>
      <c r="FB1612" s="60"/>
      <c r="FC1612" s="60"/>
      <c r="FD1612" s="60"/>
      <c r="FE1612" s="60"/>
      <c r="FF1612" s="60"/>
      <c r="FG1612" s="60"/>
      <c r="FH1612" s="60"/>
      <c r="FI1612" s="60"/>
      <c r="FJ1612" s="60"/>
      <c r="FK1612" s="60"/>
      <c r="FL1612" s="60"/>
      <c r="FM1612" s="60"/>
      <c r="FN1612" s="60"/>
      <c r="FO1612" s="60"/>
      <c r="FP1612" s="60"/>
      <c r="FQ1612" s="60"/>
      <c r="FR1612" s="60"/>
      <c r="FS1612" s="60"/>
      <c r="FT1612" s="60"/>
    </row>
    <row r="1613" spans="1:176" s="89" customFormat="1" ht="30" customHeight="1" x14ac:dyDescent="0.25">
      <c r="A1613" s="96">
        <v>1612</v>
      </c>
      <c r="B1613" s="142" t="s">
        <v>476</v>
      </c>
      <c r="C1613" s="142" t="s">
        <v>477</v>
      </c>
      <c r="D1613" s="137" t="s">
        <v>2492</v>
      </c>
      <c r="E1613" s="137" t="s">
        <v>16</v>
      </c>
      <c r="F1613" s="143">
        <v>43586</v>
      </c>
      <c r="G1613" s="143"/>
      <c r="H1613" s="143"/>
      <c r="I1613" s="137" t="s">
        <v>17</v>
      </c>
      <c r="J1613" s="137" t="s">
        <v>18</v>
      </c>
      <c r="K1613" s="137" t="s">
        <v>35</v>
      </c>
      <c r="L1613" s="46" t="s">
        <v>26</v>
      </c>
      <c r="M1613" s="53" t="s">
        <v>1454</v>
      </c>
      <c r="N1613" s="46"/>
      <c r="O1613" s="46"/>
      <c r="P1613" s="137"/>
      <c r="Q1613" s="97"/>
      <c r="R1613" s="97"/>
      <c r="S1613" s="88"/>
      <c r="T1613" s="88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</row>
    <row r="1614" spans="1:176" s="89" customFormat="1" ht="47.25" customHeight="1" x14ac:dyDescent="0.25">
      <c r="A1614" s="96">
        <v>1613</v>
      </c>
      <c r="B1614" s="142" t="s">
        <v>493</v>
      </c>
      <c r="C1614" s="133" t="s">
        <v>1466</v>
      </c>
      <c r="D1614" s="137" t="s">
        <v>494</v>
      </c>
      <c r="E1614" s="137" t="s">
        <v>106</v>
      </c>
      <c r="F1614" s="143">
        <v>43586</v>
      </c>
      <c r="G1614" s="143"/>
      <c r="H1614" s="143"/>
      <c r="I1614" s="134" t="s">
        <v>2493</v>
      </c>
      <c r="J1614" s="134" t="s">
        <v>2350</v>
      </c>
      <c r="K1614" s="137" t="s">
        <v>35</v>
      </c>
      <c r="L1614" s="46" t="s">
        <v>26</v>
      </c>
      <c r="M1614" s="53" t="s">
        <v>1878</v>
      </c>
      <c r="N1614" s="46"/>
      <c r="O1614" s="46"/>
      <c r="P1614" s="137"/>
      <c r="Q1614" s="97"/>
      <c r="R1614" s="97"/>
      <c r="S1614" s="88"/>
      <c r="T1614" s="88"/>
    </row>
    <row r="1615" spans="1:176" s="89" customFormat="1" ht="15.75" customHeight="1" x14ac:dyDescent="0.25">
      <c r="A1615" s="96">
        <v>1614</v>
      </c>
      <c r="B1615" s="142" t="s">
        <v>472</v>
      </c>
      <c r="C1615" s="142" t="s">
        <v>473</v>
      </c>
      <c r="D1615" s="142" t="s">
        <v>2494</v>
      </c>
      <c r="E1615" s="142" t="s">
        <v>106</v>
      </c>
      <c r="F1615" s="38">
        <v>43586</v>
      </c>
      <c r="G1615" s="38"/>
      <c r="H1615" s="38"/>
      <c r="I1615" s="142" t="s">
        <v>17</v>
      </c>
      <c r="J1615" s="142" t="s">
        <v>18</v>
      </c>
      <c r="K1615" s="142" t="s">
        <v>35</v>
      </c>
      <c r="L1615" s="46"/>
      <c r="M1615" s="53" t="s">
        <v>2690</v>
      </c>
      <c r="N1615" s="46"/>
      <c r="O1615" s="46"/>
      <c r="P1615" s="137"/>
      <c r="Q1615" s="97"/>
      <c r="R1615" s="97"/>
      <c r="S1615" s="88"/>
      <c r="T1615" s="88"/>
      <c r="U1615" s="60"/>
      <c r="V1615" s="60"/>
      <c r="W1615" s="60"/>
      <c r="X1615" s="60"/>
      <c r="Y1615" s="60"/>
      <c r="Z1615" s="60"/>
      <c r="AA1615" s="60"/>
      <c r="AB1615" s="60"/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/>
      <c r="CO1615" s="60"/>
      <c r="CP1615" s="60"/>
      <c r="CQ1615" s="60"/>
      <c r="CR1615" s="60"/>
      <c r="CS1615" s="60"/>
      <c r="CT1615" s="60"/>
      <c r="CU1615" s="60"/>
      <c r="CV1615" s="60"/>
      <c r="CW1615" s="60"/>
      <c r="CX1615" s="60"/>
      <c r="CY1615" s="60"/>
      <c r="CZ1615" s="60"/>
      <c r="DA1615" s="60"/>
      <c r="DB1615" s="60"/>
      <c r="DC1615" s="60"/>
      <c r="DD1615" s="60"/>
      <c r="DE1615" s="60"/>
      <c r="DF1615" s="60"/>
      <c r="DG1615" s="60"/>
      <c r="DH1615" s="60"/>
      <c r="DI1615" s="60"/>
      <c r="DJ1615" s="60"/>
      <c r="DK1615" s="60"/>
      <c r="DL1615" s="60"/>
      <c r="DM1615" s="60"/>
      <c r="DN1615" s="60"/>
      <c r="DO1615" s="60"/>
      <c r="DP1615" s="60"/>
      <c r="DQ1615" s="60"/>
      <c r="DR1615" s="60"/>
      <c r="DS1615" s="60"/>
      <c r="DT1615" s="60"/>
      <c r="DU1615" s="60"/>
      <c r="DV1615" s="60"/>
      <c r="DW1615" s="60"/>
      <c r="DX1615" s="60"/>
      <c r="DY1615" s="60"/>
      <c r="DZ1615" s="60"/>
      <c r="EA1615" s="60"/>
      <c r="EB1615" s="60"/>
      <c r="EC1615" s="60"/>
      <c r="ED1615" s="60"/>
      <c r="EE1615" s="60"/>
      <c r="EF1615" s="60"/>
      <c r="EG1615" s="60"/>
      <c r="EH1615" s="60"/>
      <c r="EI1615" s="60"/>
      <c r="EJ1615" s="60"/>
      <c r="EK1615" s="60"/>
      <c r="EL1615" s="60"/>
      <c r="EM1615" s="60"/>
      <c r="EN1615" s="60"/>
      <c r="EO1615" s="60"/>
      <c r="EP1615" s="60"/>
      <c r="EQ1615" s="60"/>
      <c r="ER1615" s="60"/>
      <c r="ES1615" s="60"/>
      <c r="ET1615" s="60"/>
      <c r="EU1615" s="60"/>
      <c r="EV1615" s="60"/>
      <c r="EW1615" s="60"/>
      <c r="EX1615" s="60"/>
      <c r="EY1615" s="60"/>
      <c r="EZ1615" s="60"/>
      <c r="FA1615" s="60"/>
      <c r="FB1615" s="60"/>
      <c r="FC1615" s="60"/>
      <c r="FD1615" s="60"/>
      <c r="FE1615" s="60"/>
      <c r="FF1615" s="60"/>
      <c r="FG1615" s="60"/>
      <c r="FH1615" s="60"/>
      <c r="FI1615" s="60"/>
      <c r="FJ1615" s="60"/>
      <c r="FK1615" s="60"/>
      <c r="FL1615" s="60"/>
      <c r="FM1615" s="60"/>
      <c r="FN1615" s="60"/>
      <c r="FO1615" s="60"/>
      <c r="FP1615" s="60"/>
      <c r="FQ1615" s="60"/>
      <c r="FR1615" s="60"/>
      <c r="FS1615" s="60"/>
      <c r="FT1615" s="60"/>
    </row>
    <row r="1616" spans="1:176" s="89" customFormat="1" ht="30" customHeight="1" x14ac:dyDescent="0.25">
      <c r="A1616" s="96">
        <v>1615</v>
      </c>
      <c r="B1616" s="142" t="s">
        <v>195</v>
      </c>
      <c r="C1616" s="142" t="s">
        <v>196</v>
      </c>
      <c r="D1616" s="137" t="s">
        <v>2495</v>
      </c>
      <c r="E1616" s="142" t="s">
        <v>75</v>
      </c>
      <c r="F1616" s="38">
        <v>43617</v>
      </c>
      <c r="G1616" s="215"/>
      <c r="H1616" s="215"/>
      <c r="I1616" s="137" t="s">
        <v>17</v>
      </c>
      <c r="J1616" s="137" t="s">
        <v>17</v>
      </c>
      <c r="K1616" s="137" t="s">
        <v>1699</v>
      </c>
      <c r="L1616" s="46" t="s">
        <v>26</v>
      </c>
      <c r="M1616" s="53" t="s">
        <v>1447</v>
      </c>
      <c r="N1616" s="46"/>
      <c r="O1616" s="46"/>
      <c r="P1616" s="30"/>
      <c r="Q1616" s="97"/>
      <c r="R1616" s="97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</row>
    <row r="1617" spans="1:176" s="89" customFormat="1" ht="30" customHeight="1" x14ac:dyDescent="0.25">
      <c r="A1617" s="96">
        <v>1616</v>
      </c>
      <c r="B1617" s="142" t="s">
        <v>195</v>
      </c>
      <c r="C1617" s="142" t="s">
        <v>196</v>
      </c>
      <c r="D1617" s="137" t="s">
        <v>2496</v>
      </c>
      <c r="E1617" s="137" t="s">
        <v>75</v>
      </c>
      <c r="F1617" s="143">
        <v>43617</v>
      </c>
      <c r="G1617" s="143"/>
      <c r="H1617" s="143"/>
      <c r="I1617" s="137" t="s">
        <v>17</v>
      </c>
      <c r="J1617" s="137" t="s">
        <v>18</v>
      </c>
      <c r="K1617" s="137" t="s">
        <v>1699</v>
      </c>
      <c r="L1617" s="46" t="s">
        <v>26</v>
      </c>
      <c r="M1617" s="53" t="s">
        <v>1447</v>
      </c>
      <c r="N1617" s="46"/>
      <c r="O1617" s="46"/>
      <c r="P1617" s="137"/>
      <c r="Q1617" s="97"/>
      <c r="R1617" s="97"/>
      <c r="S1617" s="88"/>
      <c r="T1617" s="88"/>
      <c r="U1617" s="51"/>
      <c r="V1617" s="51"/>
      <c r="W1617" s="51"/>
      <c r="X1617" s="51"/>
      <c r="Y1617" s="51"/>
      <c r="Z1617" s="51"/>
      <c r="AA1617" s="51"/>
      <c r="AB1617" s="51"/>
      <c r="AC1617" s="51"/>
      <c r="AD1617" s="51"/>
      <c r="AE1617" s="51"/>
      <c r="AF1617" s="51"/>
      <c r="AG1617" s="51"/>
      <c r="AH1617" s="51"/>
      <c r="AI1617" s="51"/>
      <c r="AJ1617" s="51"/>
      <c r="AK1617" s="51"/>
      <c r="AL1617" s="51"/>
      <c r="AM1617" s="51"/>
      <c r="AN1617" s="51"/>
      <c r="AO1617" s="51"/>
      <c r="AP1617" s="51"/>
      <c r="AQ1617" s="51"/>
      <c r="AR1617" s="51"/>
      <c r="AS1617" s="51"/>
      <c r="AT1617" s="51"/>
      <c r="AU1617" s="51"/>
      <c r="AV1617" s="51"/>
      <c r="AW1617" s="51"/>
      <c r="AX1617" s="51"/>
      <c r="AY1617" s="51"/>
      <c r="AZ1617" s="51"/>
      <c r="BA1617" s="51"/>
      <c r="BB1617" s="51"/>
      <c r="BC1617" s="51"/>
      <c r="BD1617" s="51"/>
      <c r="BE1617" s="51"/>
      <c r="BF1617" s="51"/>
      <c r="BG1617" s="51"/>
      <c r="BH1617" s="51"/>
      <c r="BI1617" s="51"/>
      <c r="BJ1617" s="51"/>
      <c r="BK1617" s="51"/>
      <c r="BL1617" s="51"/>
      <c r="BM1617" s="51"/>
      <c r="BN1617" s="51"/>
      <c r="BO1617" s="51"/>
      <c r="BP1617" s="51"/>
      <c r="BQ1617" s="51"/>
      <c r="BR1617" s="51"/>
      <c r="BS1617" s="51"/>
      <c r="BT1617" s="51"/>
      <c r="BU1617" s="51"/>
      <c r="BV1617" s="51"/>
      <c r="BW1617" s="51"/>
      <c r="BX1617" s="51"/>
      <c r="BY1617" s="51"/>
      <c r="BZ1617" s="51"/>
      <c r="CA1617" s="51"/>
      <c r="CB1617" s="51"/>
      <c r="CC1617" s="51"/>
      <c r="CD1617" s="51"/>
      <c r="CE1617" s="51"/>
      <c r="CF1617" s="51"/>
      <c r="CG1617" s="51"/>
      <c r="CH1617" s="51"/>
      <c r="CI1617" s="51"/>
      <c r="CJ1617" s="51"/>
      <c r="CK1617" s="51"/>
      <c r="CL1617" s="51"/>
      <c r="CM1617" s="51"/>
      <c r="CN1617" s="51"/>
      <c r="CO1617" s="51"/>
      <c r="CP1617" s="51"/>
      <c r="CQ1617" s="51"/>
      <c r="CR1617" s="51"/>
      <c r="CS1617" s="51"/>
      <c r="CT1617" s="51"/>
      <c r="CU1617" s="51"/>
      <c r="CV1617" s="51"/>
      <c r="CW1617" s="51"/>
      <c r="CX1617" s="51"/>
      <c r="CY1617" s="51"/>
      <c r="CZ1617" s="51"/>
      <c r="DA1617" s="51"/>
      <c r="DB1617" s="51"/>
      <c r="DC1617" s="51"/>
      <c r="DD1617" s="51"/>
      <c r="DE1617" s="51"/>
      <c r="DF1617" s="51"/>
      <c r="DG1617" s="51"/>
      <c r="DH1617" s="51"/>
      <c r="DI1617" s="51"/>
      <c r="DJ1617" s="51"/>
      <c r="DK1617" s="51"/>
      <c r="DL1617" s="51"/>
      <c r="DM1617" s="51"/>
      <c r="DN1617" s="51"/>
      <c r="DO1617" s="51"/>
      <c r="DP1617" s="51"/>
      <c r="DQ1617" s="51"/>
      <c r="DR1617" s="51"/>
      <c r="DS1617" s="51"/>
      <c r="DT1617" s="51"/>
      <c r="DU1617" s="51"/>
      <c r="DV1617" s="51"/>
      <c r="DW1617" s="51"/>
      <c r="DX1617" s="51"/>
      <c r="DY1617" s="51"/>
      <c r="DZ1617" s="51"/>
      <c r="EA1617" s="51"/>
      <c r="EB1617" s="51"/>
      <c r="EC1617" s="51"/>
      <c r="ED1617" s="51"/>
      <c r="EE1617" s="51"/>
      <c r="EF1617" s="51"/>
      <c r="EG1617" s="51"/>
      <c r="EH1617" s="51"/>
      <c r="EI1617" s="51"/>
      <c r="EJ1617" s="51"/>
      <c r="EK1617" s="51"/>
      <c r="EL1617" s="51"/>
      <c r="EM1617" s="51"/>
      <c r="EN1617" s="51"/>
      <c r="EO1617" s="51"/>
      <c r="EP1617" s="51"/>
      <c r="EQ1617" s="51"/>
      <c r="ER1617" s="51"/>
      <c r="ES1617" s="51"/>
      <c r="ET1617" s="51"/>
      <c r="EU1617" s="51"/>
      <c r="EV1617" s="51"/>
      <c r="EW1617" s="51"/>
      <c r="EX1617" s="51"/>
      <c r="EY1617" s="51"/>
      <c r="EZ1617" s="51"/>
      <c r="FA1617" s="51"/>
      <c r="FB1617" s="51"/>
      <c r="FC1617" s="51"/>
      <c r="FD1617" s="51"/>
      <c r="FE1617" s="51"/>
      <c r="FF1617" s="51"/>
      <c r="FG1617" s="51"/>
      <c r="FH1617" s="51"/>
      <c r="FI1617" s="51"/>
      <c r="FJ1617" s="51"/>
      <c r="FK1617" s="51"/>
      <c r="FL1617" s="51"/>
      <c r="FM1617" s="51"/>
      <c r="FN1617" s="51"/>
      <c r="FO1617" s="51"/>
      <c r="FP1617" s="51"/>
      <c r="FQ1617" s="51"/>
      <c r="FR1617" s="51"/>
      <c r="FS1617" s="51"/>
      <c r="FT1617" s="51"/>
    </row>
    <row r="1618" spans="1:176" s="89" customFormat="1" ht="30" customHeight="1" x14ac:dyDescent="0.25">
      <c r="A1618" s="96">
        <v>1617</v>
      </c>
      <c r="B1618" s="142" t="s">
        <v>195</v>
      </c>
      <c r="C1618" s="142" t="s">
        <v>196</v>
      </c>
      <c r="D1618" s="137" t="s">
        <v>2497</v>
      </c>
      <c r="E1618" s="137" t="s">
        <v>75</v>
      </c>
      <c r="F1618" s="143">
        <v>43586</v>
      </c>
      <c r="G1618" s="143"/>
      <c r="H1618" s="143"/>
      <c r="I1618" s="137" t="s">
        <v>17</v>
      </c>
      <c r="J1618" s="137" t="s">
        <v>17</v>
      </c>
      <c r="K1618" s="137" t="s">
        <v>1699</v>
      </c>
      <c r="L1618" s="46" t="s">
        <v>26</v>
      </c>
      <c r="M1618" s="53" t="s">
        <v>1447</v>
      </c>
      <c r="N1618" s="46"/>
      <c r="O1618" s="46"/>
      <c r="P1618" s="137"/>
      <c r="Q1618" s="97"/>
      <c r="R1618" s="97"/>
      <c r="S1618" s="88"/>
      <c r="T1618" s="88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4"/>
      <c r="AN1618" s="94"/>
      <c r="AO1618" s="94"/>
      <c r="AP1618" s="94"/>
      <c r="AQ1618" s="94"/>
      <c r="AR1618" s="94"/>
      <c r="AS1618" s="94"/>
      <c r="AT1618" s="94"/>
      <c r="AU1618" s="94"/>
      <c r="AV1618" s="94"/>
      <c r="AW1618" s="94"/>
      <c r="AX1618" s="94"/>
      <c r="AY1618" s="94"/>
      <c r="AZ1618" s="94"/>
      <c r="BA1618" s="94"/>
      <c r="BB1618" s="94"/>
      <c r="BC1618" s="94"/>
      <c r="BD1618" s="94"/>
      <c r="BE1618" s="94"/>
      <c r="BF1618" s="94"/>
      <c r="BG1618" s="94"/>
      <c r="BH1618" s="94"/>
      <c r="BI1618" s="94"/>
      <c r="BJ1618" s="94"/>
      <c r="BK1618" s="94"/>
      <c r="BL1618" s="94"/>
      <c r="BM1618" s="94"/>
      <c r="BN1618" s="94"/>
      <c r="BO1618" s="94"/>
      <c r="BP1618" s="94"/>
      <c r="BQ1618" s="94"/>
      <c r="BR1618" s="94"/>
      <c r="BS1618" s="94"/>
      <c r="BT1618" s="94"/>
      <c r="BU1618" s="94"/>
      <c r="BV1618" s="94"/>
      <c r="BW1618" s="94"/>
      <c r="BX1618" s="94"/>
      <c r="BY1618" s="94"/>
      <c r="BZ1618" s="94"/>
      <c r="CA1618" s="94"/>
      <c r="CB1618" s="94"/>
      <c r="CC1618" s="94"/>
      <c r="CD1618" s="94"/>
      <c r="CE1618" s="94"/>
      <c r="CF1618" s="94"/>
      <c r="CG1618" s="94"/>
      <c r="CH1618" s="94"/>
      <c r="CI1618" s="94"/>
      <c r="CJ1618" s="94"/>
      <c r="CK1618" s="94"/>
      <c r="CL1618" s="94"/>
      <c r="CM1618" s="94"/>
      <c r="CN1618" s="94"/>
      <c r="CO1618" s="94"/>
      <c r="CP1618" s="94"/>
      <c r="CQ1618" s="94"/>
      <c r="CR1618" s="94"/>
      <c r="CS1618" s="94"/>
      <c r="CT1618" s="94"/>
      <c r="CU1618" s="94"/>
      <c r="CV1618" s="94"/>
      <c r="CW1618" s="94"/>
      <c r="CX1618" s="94"/>
      <c r="CY1618" s="94"/>
      <c r="CZ1618" s="94"/>
      <c r="DA1618" s="94"/>
      <c r="DB1618" s="94"/>
      <c r="DC1618" s="94"/>
      <c r="DD1618" s="94"/>
      <c r="DE1618" s="94"/>
      <c r="DF1618" s="94"/>
      <c r="DG1618" s="94"/>
      <c r="DH1618" s="94"/>
      <c r="DI1618" s="94"/>
      <c r="DJ1618" s="94"/>
      <c r="DK1618" s="94"/>
      <c r="DL1618" s="94"/>
      <c r="DM1618" s="94"/>
      <c r="DN1618" s="94"/>
      <c r="DO1618" s="94"/>
      <c r="DP1618" s="94"/>
      <c r="DQ1618" s="94"/>
      <c r="DR1618" s="94"/>
      <c r="DS1618" s="94"/>
      <c r="DT1618" s="94"/>
      <c r="DU1618" s="94"/>
      <c r="DV1618" s="94"/>
      <c r="DW1618" s="94"/>
      <c r="DX1618" s="94"/>
      <c r="DY1618" s="94"/>
      <c r="DZ1618" s="94"/>
      <c r="EA1618" s="94"/>
      <c r="EB1618" s="94"/>
      <c r="EC1618" s="94"/>
      <c r="ED1618" s="94"/>
      <c r="EE1618" s="94"/>
      <c r="EF1618" s="94"/>
      <c r="EG1618" s="94"/>
      <c r="EH1618" s="94"/>
      <c r="EI1618" s="94"/>
      <c r="EJ1618" s="94"/>
      <c r="EK1618" s="94"/>
      <c r="EL1618" s="94"/>
      <c r="EM1618" s="94"/>
      <c r="EN1618" s="94"/>
      <c r="EO1618" s="94"/>
      <c r="EP1618" s="94"/>
      <c r="EQ1618" s="94"/>
      <c r="ER1618" s="94"/>
      <c r="ES1618" s="94"/>
      <c r="ET1618" s="94"/>
      <c r="EU1618" s="94"/>
      <c r="EV1618" s="94"/>
      <c r="EW1618" s="94"/>
      <c r="EX1618" s="94"/>
      <c r="EY1618" s="94"/>
      <c r="EZ1618" s="94"/>
      <c r="FA1618" s="94"/>
      <c r="FB1618" s="94"/>
      <c r="FC1618" s="94"/>
      <c r="FD1618" s="94"/>
      <c r="FE1618" s="94"/>
      <c r="FF1618" s="94"/>
      <c r="FG1618" s="94"/>
      <c r="FH1618" s="94"/>
      <c r="FI1618" s="94"/>
      <c r="FJ1618" s="94"/>
      <c r="FK1618" s="94"/>
      <c r="FL1618" s="94"/>
      <c r="FM1618" s="94"/>
      <c r="FN1618" s="94"/>
      <c r="FO1618" s="94"/>
      <c r="FP1618" s="94"/>
      <c r="FQ1618" s="94"/>
      <c r="FR1618" s="94"/>
      <c r="FS1618" s="94"/>
      <c r="FT1618" s="94"/>
    </row>
    <row r="1619" spans="1:176" s="89" customFormat="1" ht="15.75" customHeight="1" x14ac:dyDescent="0.25">
      <c r="A1619" s="96">
        <v>1618</v>
      </c>
      <c r="B1619" s="142" t="s">
        <v>911</v>
      </c>
      <c r="C1619" s="142" t="s">
        <v>909</v>
      </c>
      <c r="D1619" s="137" t="s">
        <v>2500</v>
      </c>
      <c r="E1619" s="137" t="s">
        <v>106</v>
      </c>
      <c r="F1619" s="38">
        <v>43586</v>
      </c>
      <c r="G1619" s="215"/>
      <c r="H1619" s="215"/>
      <c r="I1619" s="137" t="s">
        <v>17</v>
      </c>
      <c r="J1619" s="137" t="s">
        <v>18</v>
      </c>
      <c r="K1619" s="137" t="s">
        <v>35</v>
      </c>
      <c r="L1619" s="46"/>
      <c r="M1619" s="46" t="s">
        <v>1449</v>
      </c>
      <c r="N1619" s="46"/>
      <c r="O1619" s="46"/>
      <c r="P1619" s="137"/>
      <c r="Q1619" s="97"/>
      <c r="R1619" s="97"/>
      <c r="S1619" s="88"/>
      <c r="T1619" s="88"/>
      <c r="U1619" s="51"/>
      <c r="V1619" s="51"/>
      <c r="W1619" s="51"/>
      <c r="X1619" s="51"/>
      <c r="Y1619" s="51"/>
      <c r="Z1619" s="51"/>
      <c r="AA1619" s="51"/>
      <c r="AB1619" s="51"/>
      <c r="AC1619" s="51"/>
      <c r="AD1619" s="51"/>
      <c r="AE1619" s="51"/>
      <c r="AF1619" s="51"/>
      <c r="AG1619" s="51"/>
      <c r="AH1619" s="51"/>
      <c r="AI1619" s="51"/>
      <c r="AJ1619" s="51"/>
      <c r="AK1619" s="51"/>
      <c r="AL1619" s="51"/>
      <c r="AM1619" s="51"/>
      <c r="AN1619" s="51"/>
      <c r="AO1619" s="51"/>
      <c r="AP1619" s="51"/>
      <c r="AQ1619" s="51"/>
      <c r="AR1619" s="51"/>
      <c r="AS1619" s="51"/>
      <c r="AT1619" s="51"/>
      <c r="AU1619" s="51"/>
      <c r="AV1619" s="51"/>
      <c r="AW1619" s="51"/>
      <c r="AX1619" s="51"/>
      <c r="AY1619" s="51"/>
      <c r="AZ1619" s="51"/>
      <c r="BA1619" s="51"/>
      <c r="BB1619" s="51"/>
      <c r="BC1619" s="51"/>
      <c r="BD1619" s="51"/>
      <c r="BE1619" s="51"/>
      <c r="BF1619" s="51"/>
      <c r="BG1619" s="51"/>
      <c r="BH1619" s="51"/>
      <c r="BI1619" s="51"/>
      <c r="BJ1619" s="51"/>
      <c r="BK1619" s="51"/>
      <c r="BL1619" s="51"/>
      <c r="BM1619" s="51"/>
      <c r="BN1619" s="51"/>
      <c r="BO1619" s="51"/>
      <c r="BP1619" s="51"/>
      <c r="BQ1619" s="51"/>
      <c r="BR1619" s="51"/>
      <c r="BS1619" s="51"/>
      <c r="BT1619" s="51"/>
      <c r="BU1619" s="51"/>
      <c r="BV1619" s="51"/>
      <c r="BW1619" s="51"/>
      <c r="BX1619" s="51"/>
      <c r="BY1619" s="51"/>
      <c r="BZ1619" s="51"/>
      <c r="CA1619" s="51"/>
      <c r="CB1619" s="51"/>
      <c r="CC1619" s="51"/>
      <c r="CD1619" s="51"/>
      <c r="CE1619" s="51"/>
      <c r="CF1619" s="51"/>
      <c r="CG1619" s="51"/>
      <c r="CH1619" s="51"/>
      <c r="CI1619" s="51"/>
      <c r="CJ1619" s="51"/>
      <c r="CK1619" s="51"/>
      <c r="CL1619" s="51"/>
      <c r="CM1619" s="51"/>
      <c r="CN1619" s="51"/>
      <c r="CO1619" s="51"/>
      <c r="CP1619" s="51"/>
      <c r="CQ1619" s="51"/>
      <c r="CR1619" s="51"/>
      <c r="CS1619" s="51"/>
      <c r="CT1619" s="51"/>
      <c r="CU1619" s="51"/>
      <c r="CV1619" s="51"/>
      <c r="CW1619" s="51"/>
      <c r="CX1619" s="51"/>
      <c r="CY1619" s="51"/>
      <c r="CZ1619" s="51"/>
      <c r="DA1619" s="51"/>
      <c r="DB1619" s="51"/>
      <c r="DC1619" s="51"/>
      <c r="DD1619" s="51"/>
      <c r="DE1619" s="51"/>
      <c r="DF1619" s="51"/>
      <c r="DG1619" s="51"/>
      <c r="DH1619" s="51"/>
      <c r="DI1619" s="51"/>
      <c r="DJ1619" s="51"/>
      <c r="DK1619" s="51"/>
      <c r="DL1619" s="51"/>
      <c r="DM1619" s="51"/>
      <c r="DN1619" s="51"/>
      <c r="DO1619" s="51"/>
      <c r="DP1619" s="51"/>
      <c r="DQ1619" s="51"/>
      <c r="DR1619" s="51"/>
      <c r="DS1619" s="51"/>
      <c r="DT1619" s="51"/>
      <c r="DU1619" s="51"/>
      <c r="DV1619" s="51"/>
      <c r="DW1619" s="51"/>
      <c r="DX1619" s="51"/>
      <c r="DY1619" s="51"/>
      <c r="DZ1619" s="51"/>
      <c r="EA1619" s="51"/>
      <c r="EB1619" s="51"/>
      <c r="EC1619" s="51"/>
      <c r="ED1619" s="51"/>
      <c r="EE1619" s="51"/>
      <c r="EF1619" s="51"/>
      <c r="EG1619" s="51"/>
      <c r="EH1619" s="51"/>
      <c r="EI1619" s="51"/>
      <c r="EJ1619" s="51"/>
      <c r="EK1619" s="51"/>
      <c r="EL1619" s="51"/>
      <c r="EM1619" s="51"/>
      <c r="EN1619" s="51"/>
      <c r="EO1619" s="51"/>
      <c r="EP1619" s="51"/>
      <c r="EQ1619" s="51"/>
      <c r="ER1619" s="51"/>
      <c r="ES1619" s="51"/>
      <c r="ET1619" s="51"/>
      <c r="EU1619" s="51"/>
      <c r="EV1619" s="51"/>
      <c r="EW1619" s="51"/>
      <c r="EX1619" s="51"/>
      <c r="EY1619" s="51"/>
      <c r="EZ1619" s="51"/>
      <c r="FA1619" s="51"/>
      <c r="FB1619" s="51"/>
      <c r="FC1619" s="51"/>
      <c r="FD1619" s="51"/>
      <c r="FE1619" s="51"/>
      <c r="FF1619" s="51"/>
      <c r="FG1619" s="51"/>
      <c r="FH1619" s="51"/>
      <c r="FI1619" s="51"/>
      <c r="FJ1619" s="51"/>
      <c r="FK1619" s="51"/>
      <c r="FL1619" s="51"/>
      <c r="FM1619" s="51"/>
      <c r="FN1619" s="51"/>
      <c r="FO1619" s="51"/>
      <c r="FP1619" s="51"/>
      <c r="FQ1619" s="51"/>
      <c r="FR1619" s="51"/>
      <c r="FS1619" s="51"/>
      <c r="FT1619" s="51"/>
    </row>
    <row r="1620" spans="1:176" s="89" customFormat="1" ht="15.75" customHeight="1" x14ac:dyDescent="0.25">
      <c r="A1620" s="96">
        <v>1619</v>
      </c>
      <c r="B1620" s="142" t="s">
        <v>911</v>
      </c>
      <c r="C1620" s="142" t="s">
        <v>909</v>
      </c>
      <c r="D1620" s="137" t="s">
        <v>2501</v>
      </c>
      <c r="E1620" s="137" t="s">
        <v>106</v>
      </c>
      <c r="F1620" s="38">
        <v>43586</v>
      </c>
      <c r="G1620" s="215"/>
      <c r="H1620" s="215"/>
      <c r="I1620" s="137" t="s">
        <v>17</v>
      </c>
      <c r="J1620" s="137" t="s">
        <v>17</v>
      </c>
      <c r="K1620" s="142" t="s">
        <v>35</v>
      </c>
      <c r="L1620" s="46"/>
      <c r="M1620" s="46" t="s">
        <v>1449</v>
      </c>
      <c r="N1620" s="46"/>
      <c r="O1620" s="46"/>
      <c r="P1620" s="137"/>
      <c r="Q1620" s="97"/>
      <c r="R1620" s="97"/>
      <c r="S1620" s="35"/>
      <c r="T1620" s="35"/>
      <c r="U1620" s="60"/>
      <c r="V1620" s="60"/>
      <c r="W1620" s="60"/>
      <c r="X1620" s="60"/>
      <c r="Y1620" s="60"/>
      <c r="Z1620" s="60"/>
      <c r="AA1620" s="60"/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/>
      <c r="CO1620" s="60"/>
      <c r="CP1620" s="60"/>
      <c r="CQ1620" s="60"/>
      <c r="CR1620" s="60"/>
      <c r="CS1620" s="60"/>
      <c r="CT1620" s="60"/>
      <c r="CU1620" s="60"/>
      <c r="CV1620" s="60"/>
      <c r="CW1620" s="60"/>
      <c r="CX1620" s="60"/>
      <c r="CY1620" s="60"/>
      <c r="CZ1620" s="60"/>
      <c r="DA1620" s="60"/>
      <c r="DB1620" s="60"/>
      <c r="DC1620" s="60"/>
      <c r="DD1620" s="60"/>
      <c r="DE1620" s="60"/>
      <c r="DF1620" s="60"/>
      <c r="DG1620" s="60"/>
      <c r="DH1620" s="60"/>
      <c r="DI1620" s="60"/>
      <c r="DJ1620" s="60"/>
      <c r="DK1620" s="60"/>
      <c r="DL1620" s="60"/>
      <c r="DM1620" s="60"/>
      <c r="DN1620" s="60"/>
      <c r="DO1620" s="60"/>
      <c r="DP1620" s="60"/>
      <c r="DQ1620" s="60"/>
      <c r="DR1620" s="60"/>
      <c r="DS1620" s="60"/>
      <c r="DT1620" s="60"/>
      <c r="DU1620" s="60"/>
      <c r="DV1620" s="60"/>
      <c r="DW1620" s="60"/>
      <c r="DX1620" s="60"/>
      <c r="DY1620" s="60"/>
      <c r="DZ1620" s="60"/>
      <c r="EA1620" s="60"/>
      <c r="EB1620" s="60"/>
      <c r="EC1620" s="60"/>
      <c r="ED1620" s="60"/>
      <c r="EE1620" s="60"/>
      <c r="EF1620" s="60"/>
      <c r="EG1620" s="60"/>
      <c r="EH1620" s="60"/>
      <c r="EI1620" s="60"/>
      <c r="EJ1620" s="60"/>
      <c r="EK1620" s="60"/>
      <c r="EL1620" s="60"/>
      <c r="EM1620" s="60"/>
      <c r="EN1620" s="60"/>
      <c r="EO1620" s="60"/>
      <c r="EP1620" s="60"/>
      <c r="EQ1620" s="60"/>
      <c r="ER1620" s="60"/>
      <c r="ES1620" s="60"/>
      <c r="ET1620" s="60"/>
      <c r="EU1620" s="60"/>
      <c r="EV1620" s="60"/>
      <c r="EW1620" s="60"/>
      <c r="EX1620" s="60"/>
      <c r="EY1620" s="60"/>
      <c r="EZ1620" s="60"/>
      <c r="FA1620" s="60"/>
      <c r="FB1620" s="60"/>
      <c r="FC1620" s="60"/>
      <c r="FD1620" s="60"/>
      <c r="FE1620" s="60"/>
      <c r="FF1620" s="60"/>
      <c r="FG1620" s="60"/>
      <c r="FH1620" s="60"/>
      <c r="FI1620" s="60"/>
      <c r="FJ1620" s="60"/>
      <c r="FK1620" s="60"/>
      <c r="FL1620" s="60"/>
      <c r="FM1620" s="60"/>
      <c r="FN1620" s="60"/>
      <c r="FO1620" s="60"/>
      <c r="FP1620" s="60"/>
      <c r="FQ1620" s="60"/>
      <c r="FR1620" s="60"/>
      <c r="FS1620" s="60"/>
      <c r="FT1620" s="60"/>
    </row>
    <row r="1621" spans="1:176" s="1" customFormat="1" ht="31.5" customHeight="1" x14ac:dyDescent="0.25">
      <c r="A1621" s="96">
        <v>1620</v>
      </c>
      <c r="B1621" s="142" t="s">
        <v>911</v>
      </c>
      <c r="C1621" s="142" t="s">
        <v>909</v>
      </c>
      <c r="D1621" s="137" t="s">
        <v>2502</v>
      </c>
      <c r="E1621" s="137" t="s">
        <v>106</v>
      </c>
      <c r="F1621" s="38">
        <v>43586</v>
      </c>
      <c r="G1621" s="215"/>
      <c r="H1621" s="215"/>
      <c r="I1621" s="137" t="s">
        <v>17</v>
      </c>
      <c r="J1621" s="137" t="s">
        <v>17</v>
      </c>
      <c r="K1621" s="142" t="s">
        <v>35</v>
      </c>
      <c r="L1621" s="46"/>
      <c r="M1621" s="46" t="s">
        <v>1449</v>
      </c>
      <c r="N1621" s="46"/>
      <c r="O1621" s="46"/>
      <c r="P1621" s="134" t="s">
        <v>2920</v>
      </c>
      <c r="Q1621" s="97"/>
      <c r="R1621" s="97"/>
      <c r="S1621" s="35"/>
      <c r="T1621" s="35"/>
      <c r="U1621" s="36"/>
      <c r="V1621" s="36"/>
      <c r="W1621" s="36"/>
      <c r="X1621" s="36"/>
    </row>
    <row r="1622" spans="1:176" s="1" customFormat="1" ht="15.75" customHeight="1" x14ac:dyDescent="0.25">
      <c r="A1622" s="96">
        <v>1621</v>
      </c>
      <c r="B1622" s="142" t="s">
        <v>911</v>
      </c>
      <c r="C1622" s="142" t="s">
        <v>909</v>
      </c>
      <c r="D1622" s="137" t="s">
        <v>2503</v>
      </c>
      <c r="E1622" s="137" t="s">
        <v>106</v>
      </c>
      <c r="F1622" s="38">
        <v>43586</v>
      </c>
      <c r="G1622" s="215"/>
      <c r="H1622" s="215"/>
      <c r="I1622" s="137" t="s">
        <v>17</v>
      </c>
      <c r="J1622" s="137" t="s">
        <v>17</v>
      </c>
      <c r="K1622" s="142" t="s">
        <v>35</v>
      </c>
      <c r="L1622" s="46"/>
      <c r="M1622" s="46" t="s">
        <v>1449</v>
      </c>
      <c r="N1622" s="46"/>
      <c r="O1622" s="46"/>
      <c r="P1622" s="137"/>
      <c r="Q1622" s="97"/>
      <c r="R1622" s="97"/>
    </row>
    <row r="1623" spans="1:176" s="1" customFormat="1" ht="15.75" customHeight="1" x14ac:dyDescent="0.25">
      <c r="A1623" s="96">
        <v>1622</v>
      </c>
      <c r="B1623" s="142" t="s">
        <v>911</v>
      </c>
      <c r="C1623" s="142" t="s">
        <v>909</v>
      </c>
      <c r="D1623" s="137" t="s">
        <v>2504</v>
      </c>
      <c r="E1623" s="137" t="s">
        <v>106</v>
      </c>
      <c r="F1623" s="38">
        <v>43586</v>
      </c>
      <c r="G1623" s="215"/>
      <c r="H1623" s="215"/>
      <c r="I1623" s="137" t="s">
        <v>17</v>
      </c>
      <c r="J1623" s="137" t="s">
        <v>17</v>
      </c>
      <c r="K1623" s="142" t="s">
        <v>35</v>
      </c>
      <c r="L1623" s="46"/>
      <c r="M1623" s="46" t="s">
        <v>1449</v>
      </c>
      <c r="N1623" s="46"/>
      <c r="O1623" s="46"/>
      <c r="P1623" s="137"/>
      <c r="Q1623" s="97"/>
      <c r="R1623" s="97"/>
    </row>
    <row r="1624" spans="1:176" s="1" customFormat="1" ht="31.5" customHeight="1" x14ac:dyDescent="0.25">
      <c r="A1624" s="96">
        <v>1623</v>
      </c>
      <c r="B1624" s="142" t="s">
        <v>911</v>
      </c>
      <c r="C1624" s="142" t="s">
        <v>909</v>
      </c>
      <c r="D1624" s="137" t="s">
        <v>2505</v>
      </c>
      <c r="E1624" s="137" t="s">
        <v>106</v>
      </c>
      <c r="F1624" s="38">
        <v>43586</v>
      </c>
      <c r="G1624" s="215"/>
      <c r="H1624" s="215"/>
      <c r="I1624" s="137" t="s">
        <v>17</v>
      </c>
      <c r="J1624" s="137" t="s">
        <v>17</v>
      </c>
      <c r="K1624" s="142" t="s">
        <v>35</v>
      </c>
      <c r="L1624" s="46"/>
      <c r="M1624" s="46" t="s">
        <v>1449</v>
      </c>
      <c r="N1624" s="46"/>
      <c r="O1624" s="46"/>
      <c r="P1624" s="134" t="s">
        <v>2920</v>
      </c>
      <c r="Q1624" s="97"/>
      <c r="R1624" s="97"/>
      <c r="S1624" s="35"/>
      <c r="T1624" s="35"/>
      <c r="U1624" s="89"/>
      <c r="V1624" s="89"/>
      <c r="W1624" s="89"/>
      <c r="X1624" s="89"/>
      <c r="Y1624" s="89"/>
      <c r="Z1624" s="89"/>
      <c r="AA1624" s="89"/>
      <c r="AB1624" s="89"/>
      <c r="AC1624" s="89"/>
      <c r="AD1624" s="89"/>
      <c r="AE1624" s="89"/>
      <c r="AF1624" s="89"/>
      <c r="AG1624" s="89"/>
      <c r="AH1624" s="89"/>
      <c r="AI1624" s="89"/>
      <c r="AJ1624" s="89"/>
      <c r="AK1624" s="89"/>
      <c r="AL1624" s="89"/>
      <c r="AM1624" s="89"/>
      <c r="AN1624" s="89"/>
      <c r="AO1624" s="89"/>
      <c r="AP1624" s="89"/>
      <c r="AQ1624" s="89"/>
      <c r="AR1624" s="89"/>
      <c r="AS1624" s="89"/>
      <c r="AT1624" s="89"/>
      <c r="AU1624" s="89"/>
      <c r="AV1624" s="89"/>
      <c r="AW1624" s="89"/>
      <c r="AX1624" s="89"/>
      <c r="AY1624" s="89"/>
      <c r="AZ1624" s="89"/>
      <c r="BA1624" s="89"/>
      <c r="BB1624" s="89"/>
      <c r="BC1624" s="89"/>
      <c r="BD1624" s="89"/>
      <c r="BE1624" s="89"/>
      <c r="BF1624" s="89"/>
      <c r="BG1624" s="89"/>
      <c r="BH1624" s="89"/>
      <c r="BI1624" s="89"/>
      <c r="BJ1624" s="89"/>
      <c r="BK1624" s="89"/>
      <c r="BL1624" s="89"/>
      <c r="BM1624" s="89"/>
      <c r="BN1624" s="89"/>
      <c r="BO1624" s="89"/>
      <c r="BP1624" s="89"/>
      <c r="BQ1624" s="89"/>
      <c r="BR1624" s="89"/>
      <c r="BS1624" s="89"/>
      <c r="BT1624" s="89"/>
      <c r="BU1624" s="89"/>
      <c r="BV1624" s="89"/>
      <c r="BW1624" s="89"/>
      <c r="BX1624" s="89"/>
      <c r="BY1624" s="89"/>
      <c r="BZ1624" s="89"/>
      <c r="CA1624" s="89"/>
      <c r="CB1624" s="89"/>
      <c r="CC1624" s="89"/>
      <c r="CD1624" s="89"/>
      <c r="CE1624" s="89"/>
      <c r="CF1624" s="89"/>
      <c r="CG1624" s="89"/>
      <c r="CH1624" s="89"/>
      <c r="CI1624" s="89"/>
      <c r="CJ1624" s="89"/>
      <c r="CK1624" s="89"/>
      <c r="CL1624" s="89"/>
      <c r="CM1624" s="89"/>
      <c r="CN1624" s="89"/>
      <c r="CO1624" s="89"/>
      <c r="CP1624" s="89"/>
      <c r="CQ1624" s="89"/>
      <c r="CR1624" s="89"/>
      <c r="CS1624" s="89"/>
      <c r="CT1624" s="89"/>
      <c r="CU1624" s="89"/>
      <c r="CV1624" s="89"/>
      <c r="CW1624" s="89"/>
      <c r="CX1624" s="89"/>
      <c r="CY1624" s="89"/>
      <c r="CZ1624" s="89"/>
      <c r="DA1624" s="89"/>
      <c r="DB1624" s="89"/>
      <c r="DC1624" s="89"/>
      <c r="DD1624" s="89"/>
      <c r="DE1624" s="89"/>
      <c r="DF1624" s="89"/>
      <c r="DG1624" s="89"/>
      <c r="DH1624" s="89"/>
      <c r="DI1624" s="89"/>
      <c r="DJ1624" s="89"/>
      <c r="DK1624" s="89"/>
      <c r="DL1624" s="89"/>
      <c r="DM1624" s="89"/>
      <c r="DN1624" s="89"/>
      <c r="DO1624" s="89"/>
      <c r="DP1624" s="89"/>
      <c r="DQ1624" s="89"/>
      <c r="DR1624" s="89"/>
      <c r="DS1624" s="89"/>
      <c r="DT1624" s="89"/>
      <c r="DU1624" s="89"/>
      <c r="DV1624" s="89"/>
      <c r="DW1624" s="89"/>
      <c r="DX1624" s="89"/>
      <c r="DY1624" s="89"/>
      <c r="DZ1624" s="89"/>
      <c r="EA1624" s="89"/>
      <c r="EB1624" s="89"/>
      <c r="EC1624" s="89"/>
      <c r="ED1624" s="89"/>
      <c r="EE1624" s="89"/>
      <c r="EF1624" s="89"/>
      <c r="EG1624" s="89"/>
      <c r="EH1624" s="89"/>
      <c r="EI1624" s="89"/>
      <c r="EJ1624" s="89"/>
      <c r="EK1624" s="89"/>
      <c r="EL1624" s="89"/>
      <c r="EM1624" s="89"/>
      <c r="EN1624" s="89"/>
      <c r="EO1624" s="89"/>
      <c r="EP1624" s="89"/>
      <c r="EQ1624" s="89"/>
      <c r="ER1624" s="89"/>
      <c r="ES1624" s="89"/>
      <c r="ET1624" s="89"/>
      <c r="EU1624" s="89"/>
      <c r="EV1624" s="89"/>
      <c r="EW1624" s="89"/>
      <c r="EX1624" s="89"/>
      <c r="EY1624" s="89"/>
      <c r="EZ1624" s="89"/>
      <c r="FA1624" s="89"/>
      <c r="FB1624" s="89"/>
      <c r="FC1624" s="89"/>
      <c r="FD1624" s="89"/>
      <c r="FE1624" s="89"/>
      <c r="FF1624" s="89"/>
      <c r="FG1624" s="89"/>
      <c r="FH1624" s="89"/>
      <c r="FI1624" s="89"/>
      <c r="FJ1624" s="89"/>
      <c r="FK1624" s="89"/>
      <c r="FL1624" s="89"/>
      <c r="FM1624" s="89"/>
      <c r="FN1624" s="89"/>
      <c r="FO1624" s="89"/>
      <c r="FP1624" s="89"/>
      <c r="FQ1624" s="89"/>
      <c r="FR1624" s="89"/>
      <c r="FS1624" s="89"/>
      <c r="FT1624" s="89"/>
    </row>
    <row r="1625" spans="1:176" s="1" customFormat="1" ht="30" customHeight="1" x14ac:dyDescent="0.25">
      <c r="A1625" s="96">
        <v>1624</v>
      </c>
      <c r="B1625" s="142" t="s">
        <v>476</v>
      </c>
      <c r="C1625" s="142" t="s">
        <v>477</v>
      </c>
      <c r="D1625" s="137" t="s">
        <v>2506</v>
      </c>
      <c r="E1625" s="137" t="s">
        <v>16</v>
      </c>
      <c r="F1625" s="38">
        <v>43586</v>
      </c>
      <c r="G1625" s="215"/>
      <c r="H1625" s="215"/>
      <c r="I1625" s="137" t="s">
        <v>17</v>
      </c>
      <c r="J1625" s="137" t="s">
        <v>17</v>
      </c>
      <c r="K1625" s="142" t="s">
        <v>35</v>
      </c>
      <c r="L1625" s="46" t="s">
        <v>26</v>
      </c>
      <c r="M1625" s="53" t="s">
        <v>1454</v>
      </c>
      <c r="N1625" s="46"/>
      <c r="O1625" s="46"/>
      <c r="P1625" s="137"/>
      <c r="Q1625" s="97"/>
      <c r="R1625" s="97"/>
      <c r="S1625" s="88"/>
      <c r="T1625" s="88"/>
    </row>
    <row r="1626" spans="1:176" s="89" customFormat="1" ht="31.5" customHeight="1" x14ac:dyDescent="0.25">
      <c r="A1626" s="96">
        <v>1625</v>
      </c>
      <c r="B1626" s="142" t="s">
        <v>2511</v>
      </c>
      <c r="C1626" s="133" t="s">
        <v>2512</v>
      </c>
      <c r="D1626" s="137" t="s">
        <v>2513</v>
      </c>
      <c r="E1626" s="137" t="s">
        <v>498</v>
      </c>
      <c r="F1626" s="38">
        <v>43497</v>
      </c>
      <c r="G1626" s="215"/>
      <c r="H1626" s="215"/>
      <c r="I1626" s="137" t="s">
        <v>17</v>
      </c>
      <c r="J1626" s="137" t="s">
        <v>18</v>
      </c>
      <c r="K1626" s="142" t="s">
        <v>35</v>
      </c>
      <c r="L1626" s="46" t="s">
        <v>26</v>
      </c>
      <c r="M1626" s="53" t="s">
        <v>1878</v>
      </c>
      <c r="N1626" s="46"/>
      <c r="O1626" s="46"/>
      <c r="P1626" s="137"/>
      <c r="Q1626" s="97"/>
      <c r="R1626" s="97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</row>
    <row r="1627" spans="1:176" s="89" customFormat="1" ht="30" customHeight="1" x14ac:dyDescent="0.25">
      <c r="A1627" s="96">
        <v>1626</v>
      </c>
      <c r="B1627" s="142" t="s">
        <v>638</v>
      </c>
      <c r="C1627" s="142" t="s">
        <v>639</v>
      </c>
      <c r="D1627" s="137" t="s">
        <v>2514</v>
      </c>
      <c r="E1627" s="137" t="s">
        <v>106</v>
      </c>
      <c r="F1627" s="143">
        <v>43586</v>
      </c>
      <c r="G1627" s="143"/>
      <c r="H1627" s="143"/>
      <c r="I1627" s="137" t="s">
        <v>17</v>
      </c>
      <c r="J1627" s="137" t="s">
        <v>18</v>
      </c>
      <c r="K1627" s="142" t="s">
        <v>1699</v>
      </c>
      <c r="L1627" s="46" t="s">
        <v>26</v>
      </c>
      <c r="M1627" s="53" t="s">
        <v>1450</v>
      </c>
      <c r="N1627" s="46"/>
      <c r="O1627" s="46"/>
      <c r="P1627" s="137"/>
      <c r="Q1627" s="97"/>
      <c r="R1627" s="97"/>
      <c r="S1627" s="88"/>
      <c r="T1627" s="88"/>
      <c r="U1627" s="60"/>
      <c r="V1627" s="60"/>
      <c r="W1627" s="60"/>
      <c r="X1627" s="60"/>
      <c r="Y1627" s="60"/>
      <c r="Z1627" s="60"/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/>
      <c r="CO1627" s="60"/>
      <c r="CP1627" s="60"/>
      <c r="CQ1627" s="60"/>
      <c r="CR1627" s="60"/>
      <c r="CS1627" s="60"/>
      <c r="CT1627" s="60"/>
      <c r="CU1627" s="60"/>
      <c r="CV1627" s="60"/>
      <c r="CW1627" s="60"/>
      <c r="CX1627" s="60"/>
      <c r="CY1627" s="60"/>
      <c r="CZ1627" s="60"/>
      <c r="DA1627" s="60"/>
      <c r="DB1627" s="60"/>
      <c r="DC1627" s="60"/>
      <c r="DD1627" s="60"/>
      <c r="DE1627" s="60"/>
      <c r="DF1627" s="60"/>
      <c r="DG1627" s="60"/>
      <c r="DH1627" s="60"/>
      <c r="DI1627" s="60"/>
      <c r="DJ1627" s="60"/>
      <c r="DK1627" s="60"/>
      <c r="DL1627" s="60"/>
      <c r="DM1627" s="60"/>
      <c r="DN1627" s="60"/>
      <c r="DO1627" s="60"/>
      <c r="DP1627" s="60"/>
      <c r="DQ1627" s="60"/>
      <c r="DR1627" s="60"/>
      <c r="DS1627" s="60"/>
      <c r="DT1627" s="60"/>
      <c r="DU1627" s="60"/>
      <c r="DV1627" s="60"/>
      <c r="DW1627" s="60"/>
      <c r="DX1627" s="60"/>
      <c r="DY1627" s="60"/>
      <c r="DZ1627" s="60"/>
      <c r="EA1627" s="60"/>
      <c r="EB1627" s="60"/>
      <c r="EC1627" s="60"/>
      <c r="ED1627" s="60"/>
      <c r="EE1627" s="60"/>
      <c r="EF1627" s="60"/>
      <c r="EG1627" s="60"/>
      <c r="EH1627" s="60"/>
      <c r="EI1627" s="60"/>
      <c r="EJ1627" s="60"/>
      <c r="EK1627" s="60"/>
      <c r="EL1627" s="60"/>
      <c r="EM1627" s="60"/>
      <c r="EN1627" s="60"/>
      <c r="EO1627" s="60"/>
      <c r="EP1627" s="60"/>
      <c r="EQ1627" s="60"/>
      <c r="ER1627" s="60"/>
      <c r="ES1627" s="60"/>
      <c r="ET1627" s="60"/>
      <c r="EU1627" s="60"/>
      <c r="EV1627" s="60"/>
      <c r="EW1627" s="60"/>
      <c r="EX1627" s="60"/>
      <c r="EY1627" s="60"/>
      <c r="EZ1627" s="60"/>
      <c r="FA1627" s="60"/>
      <c r="FB1627" s="60"/>
      <c r="FC1627" s="60"/>
      <c r="FD1627" s="60"/>
      <c r="FE1627" s="60"/>
      <c r="FF1627" s="60"/>
      <c r="FG1627" s="60"/>
      <c r="FH1627" s="60"/>
      <c r="FI1627" s="60"/>
      <c r="FJ1627" s="60"/>
      <c r="FK1627" s="60"/>
      <c r="FL1627" s="60"/>
      <c r="FM1627" s="60"/>
      <c r="FN1627" s="60"/>
      <c r="FO1627" s="60"/>
      <c r="FP1627" s="60"/>
      <c r="FQ1627" s="60"/>
      <c r="FR1627" s="60"/>
      <c r="FS1627" s="60"/>
      <c r="FT1627" s="60"/>
    </row>
    <row r="1628" spans="1:176" s="89" customFormat="1" ht="31.5" customHeight="1" x14ac:dyDescent="0.25">
      <c r="A1628" s="96">
        <v>1627</v>
      </c>
      <c r="B1628" s="142" t="s">
        <v>224</v>
      </c>
      <c r="C1628" s="133" t="s">
        <v>2515</v>
      </c>
      <c r="D1628" s="137" t="s">
        <v>2516</v>
      </c>
      <c r="E1628" s="137" t="s">
        <v>106</v>
      </c>
      <c r="F1628" s="143">
        <v>43617</v>
      </c>
      <c r="G1628" s="143"/>
      <c r="H1628" s="143"/>
      <c r="I1628" s="137" t="s">
        <v>17</v>
      </c>
      <c r="J1628" s="137" t="s">
        <v>17</v>
      </c>
      <c r="K1628" s="137" t="s">
        <v>1699</v>
      </c>
      <c r="L1628" s="46" t="s">
        <v>26</v>
      </c>
      <c r="M1628" s="53" t="s">
        <v>1459</v>
      </c>
      <c r="N1628" s="46"/>
      <c r="O1628" s="46"/>
      <c r="P1628" s="137"/>
      <c r="Q1628" s="97"/>
      <c r="R1628" s="97"/>
      <c r="S1628" s="88"/>
      <c r="T1628" s="88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</row>
    <row r="1629" spans="1:176" s="89" customFormat="1" ht="30" customHeight="1" x14ac:dyDescent="0.25">
      <c r="A1629" s="96">
        <v>1628</v>
      </c>
      <c r="B1629" s="142" t="s">
        <v>72</v>
      </c>
      <c r="C1629" s="142" t="s">
        <v>73</v>
      </c>
      <c r="D1629" s="137" t="s">
        <v>2517</v>
      </c>
      <c r="E1629" s="137" t="s">
        <v>75</v>
      </c>
      <c r="F1629" s="143">
        <v>43497</v>
      </c>
      <c r="G1629" s="143"/>
      <c r="H1629" s="143"/>
      <c r="I1629" s="137" t="s">
        <v>17</v>
      </c>
      <c r="J1629" s="137" t="s">
        <v>18</v>
      </c>
      <c r="K1629" s="137" t="s">
        <v>571</v>
      </c>
      <c r="L1629" s="46" t="s">
        <v>26</v>
      </c>
      <c r="M1629" s="53" t="s">
        <v>1878</v>
      </c>
      <c r="N1629" s="46"/>
      <c r="O1629" s="46"/>
      <c r="P1629" s="137"/>
      <c r="Q1629" s="97"/>
      <c r="R1629" s="97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</row>
    <row r="1630" spans="1:176" s="89" customFormat="1" ht="30" customHeight="1" x14ac:dyDescent="0.25">
      <c r="A1630" s="96">
        <v>1629</v>
      </c>
      <c r="B1630" s="142" t="s">
        <v>72</v>
      </c>
      <c r="C1630" s="142" t="s">
        <v>73</v>
      </c>
      <c r="D1630" s="137" t="s">
        <v>2518</v>
      </c>
      <c r="E1630" s="137" t="s">
        <v>75</v>
      </c>
      <c r="F1630" s="143">
        <v>43497</v>
      </c>
      <c r="G1630" s="143"/>
      <c r="H1630" s="143"/>
      <c r="I1630" s="137" t="s">
        <v>17</v>
      </c>
      <c r="J1630" s="137" t="s">
        <v>18</v>
      </c>
      <c r="K1630" s="137" t="s">
        <v>571</v>
      </c>
      <c r="L1630" s="46" t="s">
        <v>26</v>
      </c>
      <c r="M1630" s="53" t="s">
        <v>1878</v>
      </c>
      <c r="N1630" s="46"/>
      <c r="O1630" s="46"/>
      <c r="P1630" s="137"/>
      <c r="Q1630" s="97"/>
      <c r="R1630" s="97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</row>
    <row r="1631" spans="1:176" s="89" customFormat="1" ht="47.25" customHeight="1" x14ac:dyDescent="0.25">
      <c r="A1631" s="96">
        <v>1630</v>
      </c>
      <c r="B1631" s="142" t="s">
        <v>1600</v>
      </c>
      <c r="C1631" s="133" t="s">
        <v>2527</v>
      </c>
      <c r="D1631" s="137" t="s">
        <v>2526</v>
      </c>
      <c r="E1631" s="137" t="s">
        <v>75</v>
      </c>
      <c r="F1631" s="143">
        <v>43617</v>
      </c>
      <c r="G1631" s="143"/>
      <c r="H1631" s="143"/>
      <c r="I1631" s="137" t="s">
        <v>17</v>
      </c>
      <c r="J1631" s="137" t="s">
        <v>17</v>
      </c>
      <c r="K1631" s="137" t="s">
        <v>1699</v>
      </c>
      <c r="L1631" s="46"/>
      <c r="M1631" s="53" t="s">
        <v>2694</v>
      </c>
      <c r="N1631" s="46"/>
      <c r="O1631" s="46"/>
      <c r="P1631" s="137"/>
      <c r="Q1631" s="97"/>
      <c r="R1631" s="97"/>
      <c r="S1631" s="51"/>
      <c r="T1631" s="5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</row>
    <row r="1632" spans="1:176" s="99" customFormat="1" ht="15.75" customHeight="1" x14ac:dyDescent="0.25">
      <c r="A1632" s="96">
        <v>1631</v>
      </c>
      <c r="B1632" s="142" t="s">
        <v>321</v>
      </c>
      <c r="C1632" s="142" t="s">
        <v>322</v>
      </c>
      <c r="D1632" s="137" t="s">
        <v>2528</v>
      </c>
      <c r="E1632" s="137" t="s">
        <v>106</v>
      </c>
      <c r="F1632" s="143">
        <v>43586</v>
      </c>
      <c r="G1632" s="143"/>
      <c r="H1632" s="143"/>
      <c r="I1632" s="137" t="s">
        <v>17</v>
      </c>
      <c r="J1632" s="137" t="s">
        <v>18</v>
      </c>
      <c r="K1632" s="137" t="s">
        <v>35</v>
      </c>
      <c r="L1632" s="46"/>
      <c r="M1632" s="53" t="s">
        <v>2699</v>
      </c>
      <c r="N1632" s="46"/>
      <c r="O1632" s="46"/>
      <c r="P1632" s="137"/>
      <c r="Q1632" s="97"/>
      <c r="R1632" s="97"/>
      <c r="S1632" s="98"/>
      <c r="T1632" s="98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</row>
    <row r="1633" spans="1:176" s="99" customFormat="1" ht="15.75" customHeight="1" x14ac:dyDescent="0.25">
      <c r="A1633" s="96">
        <v>1632</v>
      </c>
      <c r="B1633" s="142" t="s">
        <v>472</v>
      </c>
      <c r="C1633" s="142" t="s">
        <v>473</v>
      </c>
      <c r="D1633" s="137" t="s">
        <v>2529</v>
      </c>
      <c r="E1633" s="137" t="s">
        <v>106</v>
      </c>
      <c r="F1633" s="143">
        <v>43586</v>
      </c>
      <c r="G1633" s="143"/>
      <c r="H1633" s="143"/>
      <c r="I1633" s="137" t="s">
        <v>17</v>
      </c>
      <c r="J1633" s="137" t="s">
        <v>18</v>
      </c>
      <c r="K1633" s="142" t="s">
        <v>35</v>
      </c>
      <c r="L1633" s="46"/>
      <c r="M1633" s="53" t="s">
        <v>2690</v>
      </c>
      <c r="N1633" s="46"/>
      <c r="O1633" s="46"/>
      <c r="P1633" s="137"/>
      <c r="Q1633" s="97"/>
      <c r="R1633" s="97"/>
      <c r="S1633" s="51"/>
      <c r="T1633" s="5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</row>
    <row r="1634" spans="1:176" s="99" customFormat="1" ht="63" customHeight="1" x14ac:dyDescent="0.25">
      <c r="A1634" s="96">
        <v>1633</v>
      </c>
      <c r="B1634" s="142" t="s">
        <v>1618</v>
      </c>
      <c r="C1634" s="142" t="s">
        <v>1619</v>
      </c>
      <c r="D1634" s="137" t="s">
        <v>2534</v>
      </c>
      <c r="E1634" s="137" t="s">
        <v>587</v>
      </c>
      <c r="F1634" s="143">
        <v>43586</v>
      </c>
      <c r="G1634" s="143"/>
      <c r="H1634" s="143"/>
      <c r="I1634" s="137" t="s">
        <v>17</v>
      </c>
      <c r="J1634" s="137" t="s">
        <v>17</v>
      </c>
      <c r="K1634" s="142" t="s">
        <v>35</v>
      </c>
      <c r="L1634" s="46" t="s">
        <v>26</v>
      </c>
      <c r="M1634" s="53" t="s">
        <v>1689</v>
      </c>
      <c r="N1634" s="46"/>
      <c r="O1634" s="46"/>
      <c r="P1634" s="134" t="s">
        <v>2607</v>
      </c>
      <c r="Q1634" s="97"/>
      <c r="R1634" s="97"/>
      <c r="S1634" s="51"/>
      <c r="T1634" s="51"/>
      <c r="U1634" s="36"/>
      <c r="V1634" s="36"/>
      <c r="W1634" s="36"/>
      <c r="X1634" s="36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</row>
    <row r="1635" spans="1:176" s="99" customFormat="1" ht="30" customHeight="1" x14ac:dyDescent="0.25">
      <c r="A1635" s="96">
        <v>1634</v>
      </c>
      <c r="B1635" s="137" t="s">
        <v>1796</v>
      </c>
      <c r="C1635" s="134" t="s">
        <v>1797</v>
      </c>
      <c r="D1635" s="137" t="s">
        <v>2535</v>
      </c>
      <c r="E1635" s="137" t="s">
        <v>16</v>
      </c>
      <c r="F1635" s="143">
        <v>43466</v>
      </c>
      <c r="G1635" s="143"/>
      <c r="H1635" s="143"/>
      <c r="I1635" s="137" t="s">
        <v>17</v>
      </c>
      <c r="J1635" s="137" t="s">
        <v>17</v>
      </c>
      <c r="K1635" s="142" t="s">
        <v>35</v>
      </c>
      <c r="L1635" s="46" t="s">
        <v>26</v>
      </c>
      <c r="M1635" s="53" t="s">
        <v>1878</v>
      </c>
      <c r="N1635" s="46"/>
      <c r="O1635" s="46"/>
      <c r="P1635" s="137"/>
      <c r="Q1635" s="97"/>
      <c r="R1635" s="97"/>
      <c r="S1635" s="88"/>
      <c r="T1635" s="88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</row>
    <row r="1636" spans="1:176" s="94" customFormat="1" ht="30" customHeight="1" x14ac:dyDescent="0.25">
      <c r="A1636" s="96">
        <v>1635</v>
      </c>
      <c r="B1636" s="142" t="s">
        <v>1796</v>
      </c>
      <c r="C1636" s="133" t="s">
        <v>1797</v>
      </c>
      <c r="D1636" s="137" t="s">
        <v>2536</v>
      </c>
      <c r="E1636" s="137" t="s">
        <v>16</v>
      </c>
      <c r="F1636" s="143">
        <v>43466</v>
      </c>
      <c r="G1636" s="143"/>
      <c r="H1636" s="143"/>
      <c r="I1636" s="137" t="s">
        <v>17</v>
      </c>
      <c r="J1636" s="137" t="s">
        <v>17</v>
      </c>
      <c r="K1636" s="142" t="s">
        <v>35</v>
      </c>
      <c r="L1636" s="46" t="s">
        <v>26</v>
      </c>
      <c r="M1636" s="53" t="s">
        <v>1878</v>
      </c>
      <c r="N1636" s="46"/>
      <c r="O1636" s="46"/>
      <c r="P1636" s="137"/>
      <c r="Q1636" s="97"/>
      <c r="R1636" s="97"/>
      <c r="S1636" s="88"/>
      <c r="T1636" s="88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</row>
    <row r="1637" spans="1:176" s="94" customFormat="1" ht="30" customHeight="1" x14ac:dyDescent="0.25">
      <c r="A1637" s="96">
        <v>1636</v>
      </c>
      <c r="B1637" s="142" t="s">
        <v>1796</v>
      </c>
      <c r="C1637" s="133" t="s">
        <v>1797</v>
      </c>
      <c r="D1637" s="137" t="s">
        <v>2537</v>
      </c>
      <c r="E1637" s="137" t="s">
        <v>16</v>
      </c>
      <c r="F1637" s="143">
        <v>43466</v>
      </c>
      <c r="G1637" s="143"/>
      <c r="H1637" s="143"/>
      <c r="I1637" s="137" t="s">
        <v>17</v>
      </c>
      <c r="J1637" s="137" t="s">
        <v>17</v>
      </c>
      <c r="K1637" s="142" t="s">
        <v>35</v>
      </c>
      <c r="L1637" s="46" t="s">
        <v>26</v>
      </c>
      <c r="M1637" s="53" t="s">
        <v>1878</v>
      </c>
      <c r="N1637" s="46"/>
      <c r="O1637" s="46"/>
      <c r="P1637" s="137"/>
      <c r="Q1637" s="97"/>
      <c r="R1637" s="97"/>
      <c r="S1637" s="88"/>
      <c r="T1637" s="88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</row>
    <row r="1638" spans="1:176" s="94" customFormat="1" ht="30" customHeight="1" x14ac:dyDescent="0.25">
      <c r="A1638" s="96">
        <v>1637</v>
      </c>
      <c r="B1638" s="142" t="s">
        <v>1796</v>
      </c>
      <c r="C1638" s="133" t="s">
        <v>1797</v>
      </c>
      <c r="D1638" s="137" t="s">
        <v>2538</v>
      </c>
      <c r="E1638" s="137" t="s">
        <v>16</v>
      </c>
      <c r="F1638" s="143">
        <v>43466</v>
      </c>
      <c r="G1638" s="143"/>
      <c r="H1638" s="143"/>
      <c r="I1638" s="137" t="s">
        <v>17</v>
      </c>
      <c r="J1638" s="137" t="s">
        <v>17</v>
      </c>
      <c r="K1638" s="142" t="s">
        <v>35</v>
      </c>
      <c r="L1638" s="46" t="s">
        <v>26</v>
      </c>
      <c r="M1638" s="53" t="s">
        <v>1878</v>
      </c>
      <c r="N1638" s="46"/>
      <c r="O1638" s="46"/>
      <c r="P1638" s="137"/>
      <c r="Q1638" s="97"/>
      <c r="R1638" s="97"/>
      <c r="S1638" s="88"/>
      <c r="T1638" s="88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</row>
    <row r="1639" spans="1:176" s="94" customFormat="1" ht="30" customHeight="1" x14ac:dyDescent="0.25">
      <c r="A1639" s="96">
        <v>1638</v>
      </c>
      <c r="B1639" s="142" t="s">
        <v>1796</v>
      </c>
      <c r="C1639" s="133" t="s">
        <v>1797</v>
      </c>
      <c r="D1639" s="137" t="s">
        <v>2539</v>
      </c>
      <c r="E1639" s="137" t="s">
        <v>16</v>
      </c>
      <c r="F1639" s="143">
        <v>43466</v>
      </c>
      <c r="G1639" s="143"/>
      <c r="H1639" s="143"/>
      <c r="I1639" s="137" t="s">
        <v>17</v>
      </c>
      <c r="J1639" s="137" t="s">
        <v>17</v>
      </c>
      <c r="K1639" s="142" t="s">
        <v>35</v>
      </c>
      <c r="L1639" s="46" t="s">
        <v>26</v>
      </c>
      <c r="M1639" s="53" t="s">
        <v>1878</v>
      </c>
      <c r="N1639" s="46"/>
      <c r="O1639" s="46"/>
      <c r="P1639" s="137"/>
      <c r="Q1639" s="97"/>
      <c r="R1639" s="97"/>
      <c r="S1639" s="88"/>
      <c r="T1639" s="88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</row>
    <row r="1640" spans="1:176" s="94" customFormat="1" ht="30" customHeight="1" x14ac:dyDescent="0.25">
      <c r="A1640" s="96">
        <v>1639</v>
      </c>
      <c r="B1640" s="142" t="s">
        <v>1796</v>
      </c>
      <c r="C1640" s="133" t="s">
        <v>1797</v>
      </c>
      <c r="D1640" s="137" t="s">
        <v>2540</v>
      </c>
      <c r="E1640" s="137" t="s">
        <v>16</v>
      </c>
      <c r="F1640" s="143">
        <v>43466</v>
      </c>
      <c r="G1640" s="143"/>
      <c r="H1640" s="143"/>
      <c r="I1640" s="137" t="s">
        <v>17</v>
      </c>
      <c r="J1640" s="137" t="s">
        <v>18</v>
      </c>
      <c r="K1640" s="142" t="s">
        <v>35</v>
      </c>
      <c r="L1640" s="46" t="s">
        <v>26</v>
      </c>
      <c r="M1640" s="53" t="s">
        <v>1878</v>
      </c>
      <c r="N1640" s="46"/>
      <c r="O1640" s="46"/>
      <c r="P1640" s="137"/>
      <c r="Q1640" s="97"/>
      <c r="R1640" s="97"/>
      <c r="S1640" s="88"/>
      <c r="T1640" s="88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</row>
    <row r="1641" spans="1:176" s="94" customFormat="1" ht="15.75" customHeight="1" x14ac:dyDescent="0.25">
      <c r="A1641" s="96">
        <v>1640</v>
      </c>
      <c r="B1641" s="142" t="s">
        <v>911</v>
      </c>
      <c r="C1641" s="142" t="s">
        <v>909</v>
      </c>
      <c r="D1641" s="137" t="s">
        <v>2547</v>
      </c>
      <c r="E1641" s="137" t="s">
        <v>106</v>
      </c>
      <c r="F1641" s="143">
        <v>43586</v>
      </c>
      <c r="G1641" s="143"/>
      <c r="H1641" s="143"/>
      <c r="I1641" s="137" t="s">
        <v>17</v>
      </c>
      <c r="J1641" s="137" t="s">
        <v>17</v>
      </c>
      <c r="K1641" s="142" t="s">
        <v>35</v>
      </c>
      <c r="L1641" s="46"/>
      <c r="M1641" s="53" t="s">
        <v>1449</v>
      </c>
      <c r="N1641" s="46"/>
      <c r="O1641" s="46"/>
      <c r="P1641" s="137"/>
      <c r="Q1641" s="97"/>
      <c r="R1641" s="97"/>
      <c r="S1641" s="88"/>
      <c r="T1641" s="88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</row>
    <row r="1642" spans="1:176" s="94" customFormat="1" ht="15.75" customHeight="1" x14ac:dyDescent="0.25">
      <c r="A1642" s="96">
        <v>1641</v>
      </c>
      <c r="B1642" s="142" t="s">
        <v>911</v>
      </c>
      <c r="C1642" s="142" t="s">
        <v>909</v>
      </c>
      <c r="D1642" s="137" t="s">
        <v>2548</v>
      </c>
      <c r="E1642" s="137" t="s">
        <v>106</v>
      </c>
      <c r="F1642" s="143">
        <v>43586</v>
      </c>
      <c r="G1642" s="143"/>
      <c r="H1642" s="143"/>
      <c r="I1642" s="137" t="s">
        <v>17</v>
      </c>
      <c r="J1642" s="137" t="s">
        <v>17</v>
      </c>
      <c r="K1642" s="142" t="s">
        <v>35</v>
      </c>
      <c r="L1642" s="46"/>
      <c r="M1642" s="53" t="s">
        <v>1449</v>
      </c>
      <c r="N1642" s="46"/>
      <c r="O1642" s="46"/>
      <c r="P1642" s="137"/>
      <c r="Q1642" s="97"/>
      <c r="R1642" s="97"/>
      <c r="S1642" s="88"/>
      <c r="T1642" s="88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</row>
    <row r="1643" spans="1:176" s="94" customFormat="1" ht="15.75" customHeight="1" x14ac:dyDescent="0.25">
      <c r="A1643" s="96">
        <v>1642</v>
      </c>
      <c r="B1643" s="142" t="s">
        <v>911</v>
      </c>
      <c r="C1643" s="142" t="s">
        <v>909</v>
      </c>
      <c r="D1643" s="137" t="s">
        <v>2549</v>
      </c>
      <c r="E1643" s="137" t="s">
        <v>106</v>
      </c>
      <c r="F1643" s="143">
        <v>43586</v>
      </c>
      <c r="G1643" s="143"/>
      <c r="H1643" s="143"/>
      <c r="I1643" s="137" t="s">
        <v>17</v>
      </c>
      <c r="J1643" s="137" t="s">
        <v>17</v>
      </c>
      <c r="K1643" s="142" t="s">
        <v>35</v>
      </c>
      <c r="L1643" s="46"/>
      <c r="M1643" s="53" t="s">
        <v>1449</v>
      </c>
      <c r="N1643" s="46"/>
      <c r="O1643" s="46"/>
      <c r="P1643" s="137"/>
      <c r="Q1643" s="97"/>
      <c r="R1643" s="97"/>
      <c r="S1643" s="88"/>
      <c r="T1643" s="88"/>
      <c r="U1643" s="57"/>
      <c r="V1643" s="57"/>
      <c r="W1643" s="57"/>
      <c r="X1643" s="57"/>
      <c r="Y1643" s="57"/>
      <c r="Z1643" s="57"/>
      <c r="AA1643" s="57"/>
      <c r="AB1643" s="57"/>
      <c r="AC1643" s="57"/>
      <c r="AD1643" s="57"/>
      <c r="AE1643" s="57"/>
      <c r="AF1643" s="57"/>
      <c r="AG1643" s="57"/>
      <c r="AH1643" s="57"/>
      <c r="AI1643" s="57"/>
      <c r="AJ1643" s="57"/>
      <c r="AK1643" s="57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  <c r="BB1643" s="57"/>
      <c r="BC1643" s="57"/>
      <c r="BD1643" s="57"/>
      <c r="BE1643" s="57"/>
      <c r="BF1643" s="57"/>
      <c r="BG1643" s="57"/>
      <c r="BH1643" s="57"/>
      <c r="BI1643" s="57"/>
      <c r="BJ1643" s="57"/>
      <c r="BK1643" s="57"/>
      <c r="BL1643" s="57"/>
      <c r="BM1643" s="57"/>
      <c r="BN1643" s="57"/>
      <c r="BO1643" s="57"/>
      <c r="BP1643" s="57"/>
      <c r="BQ1643" s="57"/>
      <c r="BR1643" s="57"/>
      <c r="BS1643" s="57"/>
      <c r="BT1643" s="57"/>
      <c r="BU1643" s="57"/>
      <c r="BV1643" s="57"/>
      <c r="BW1643" s="57"/>
      <c r="BX1643" s="57"/>
      <c r="BY1643" s="57"/>
      <c r="BZ1643" s="57"/>
      <c r="CA1643" s="57"/>
      <c r="CB1643" s="57"/>
      <c r="CC1643" s="57"/>
      <c r="CD1643" s="57"/>
      <c r="CE1643" s="57"/>
      <c r="CF1643" s="57"/>
      <c r="CG1643" s="57"/>
      <c r="CH1643" s="57"/>
      <c r="CI1643" s="57"/>
      <c r="CJ1643" s="57"/>
      <c r="CK1643" s="57"/>
      <c r="CL1643" s="57"/>
      <c r="CM1643" s="57"/>
      <c r="CN1643" s="57"/>
      <c r="CO1643" s="57"/>
      <c r="CP1643" s="57"/>
      <c r="CQ1643" s="57"/>
      <c r="CR1643" s="57"/>
      <c r="CS1643" s="57"/>
      <c r="CT1643" s="57"/>
      <c r="CU1643" s="57"/>
      <c r="CV1643" s="57"/>
      <c r="CW1643" s="57"/>
      <c r="CX1643" s="57"/>
      <c r="CY1643" s="57"/>
      <c r="CZ1643" s="57"/>
      <c r="DA1643" s="57"/>
      <c r="DB1643" s="57"/>
      <c r="DC1643" s="57"/>
      <c r="DD1643" s="57"/>
      <c r="DE1643" s="57"/>
      <c r="DF1643" s="57"/>
      <c r="DG1643" s="57"/>
      <c r="DH1643" s="57"/>
      <c r="DI1643" s="57"/>
      <c r="DJ1643" s="57"/>
      <c r="DK1643" s="57"/>
      <c r="DL1643" s="57"/>
      <c r="DM1643" s="57"/>
      <c r="DN1643" s="57"/>
      <c r="DO1643" s="57"/>
      <c r="DP1643" s="57"/>
      <c r="DQ1643" s="57"/>
      <c r="DR1643" s="57"/>
      <c r="DS1643" s="57"/>
      <c r="DT1643" s="57"/>
      <c r="DU1643" s="57"/>
      <c r="DV1643" s="57"/>
      <c r="DW1643" s="57"/>
      <c r="DX1643" s="57"/>
      <c r="DY1643" s="57"/>
      <c r="DZ1643" s="57"/>
      <c r="EA1643" s="57"/>
      <c r="EB1643" s="57"/>
      <c r="EC1643" s="57"/>
      <c r="ED1643" s="57"/>
      <c r="EE1643" s="57"/>
      <c r="EF1643" s="57"/>
      <c r="EG1643" s="57"/>
      <c r="EH1643" s="57"/>
      <c r="EI1643" s="57"/>
      <c r="EJ1643" s="57"/>
      <c r="EK1643" s="57"/>
      <c r="EL1643" s="57"/>
      <c r="EM1643" s="57"/>
      <c r="EN1643" s="57"/>
      <c r="EO1643" s="57"/>
      <c r="EP1643" s="57"/>
      <c r="EQ1643" s="57"/>
      <c r="ER1643" s="57"/>
      <c r="ES1643" s="57"/>
      <c r="ET1643" s="57"/>
      <c r="EU1643" s="57"/>
      <c r="EV1643" s="57"/>
      <c r="EW1643" s="57"/>
      <c r="EX1643" s="57"/>
      <c r="EY1643" s="57"/>
      <c r="EZ1643" s="57"/>
      <c r="FA1643" s="57"/>
      <c r="FB1643" s="57"/>
      <c r="FC1643" s="57"/>
      <c r="FD1643" s="57"/>
      <c r="FE1643" s="57"/>
      <c r="FF1643" s="57"/>
      <c r="FG1643" s="57"/>
      <c r="FH1643" s="57"/>
      <c r="FI1643" s="57"/>
      <c r="FJ1643" s="57"/>
      <c r="FK1643" s="57"/>
      <c r="FL1643" s="57"/>
      <c r="FM1643" s="57"/>
      <c r="FN1643" s="57"/>
      <c r="FO1643" s="57"/>
      <c r="FP1643" s="57"/>
      <c r="FQ1643" s="57"/>
      <c r="FR1643" s="57"/>
      <c r="FS1643" s="57"/>
      <c r="FT1643" s="57"/>
    </row>
    <row r="1644" spans="1:176" s="94" customFormat="1" ht="31.5" customHeight="1" x14ac:dyDescent="0.25">
      <c r="A1644" s="96">
        <v>1643</v>
      </c>
      <c r="B1644" s="142" t="s">
        <v>911</v>
      </c>
      <c r="C1644" s="142" t="s">
        <v>909</v>
      </c>
      <c r="D1644" s="137" t="s">
        <v>2550</v>
      </c>
      <c r="E1644" s="137" t="s">
        <v>106</v>
      </c>
      <c r="F1644" s="143">
        <v>43586</v>
      </c>
      <c r="G1644" s="143"/>
      <c r="H1644" s="143"/>
      <c r="I1644" s="137" t="s">
        <v>17</v>
      </c>
      <c r="J1644" s="137" t="s">
        <v>17</v>
      </c>
      <c r="K1644" s="142" t="s">
        <v>35</v>
      </c>
      <c r="L1644" s="46"/>
      <c r="M1644" s="53" t="s">
        <v>1449</v>
      </c>
      <c r="N1644" s="46"/>
      <c r="O1644" s="46"/>
      <c r="P1644" s="134" t="s">
        <v>2920</v>
      </c>
      <c r="Q1644" s="97"/>
      <c r="R1644" s="97"/>
      <c r="S1644" s="88"/>
      <c r="T1644" s="88"/>
      <c r="U1644" s="57"/>
      <c r="V1644" s="57"/>
      <c r="W1644" s="57"/>
      <c r="X1644" s="57"/>
      <c r="Y1644" s="57"/>
      <c r="Z1644" s="57"/>
      <c r="AA1644" s="57"/>
      <c r="AB1644" s="57"/>
      <c r="AC1644" s="57"/>
      <c r="AD1644" s="57"/>
      <c r="AE1644" s="57"/>
      <c r="AF1644" s="57"/>
      <c r="AG1644" s="57"/>
      <c r="AH1644" s="57"/>
      <c r="AI1644" s="57"/>
      <c r="AJ1644" s="57"/>
      <c r="AK1644" s="57"/>
      <c r="AL1644" s="57"/>
      <c r="AM1644" s="57"/>
      <c r="AN1644" s="57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  <c r="BB1644" s="57"/>
      <c r="BC1644" s="57"/>
      <c r="BD1644" s="57"/>
      <c r="BE1644" s="57"/>
      <c r="BF1644" s="57"/>
      <c r="BG1644" s="57"/>
      <c r="BH1644" s="57"/>
      <c r="BI1644" s="57"/>
      <c r="BJ1644" s="57"/>
      <c r="BK1644" s="57"/>
      <c r="BL1644" s="57"/>
      <c r="BM1644" s="57"/>
      <c r="BN1644" s="57"/>
      <c r="BO1644" s="57"/>
      <c r="BP1644" s="57"/>
      <c r="BQ1644" s="57"/>
      <c r="BR1644" s="57"/>
      <c r="BS1644" s="57"/>
      <c r="BT1644" s="57"/>
      <c r="BU1644" s="57"/>
      <c r="BV1644" s="57"/>
      <c r="BW1644" s="57"/>
      <c r="BX1644" s="57"/>
      <c r="BY1644" s="57"/>
      <c r="BZ1644" s="57"/>
      <c r="CA1644" s="57"/>
      <c r="CB1644" s="57"/>
      <c r="CC1644" s="57"/>
      <c r="CD1644" s="57"/>
      <c r="CE1644" s="57"/>
      <c r="CF1644" s="57"/>
      <c r="CG1644" s="57"/>
      <c r="CH1644" s="57"/>
      <c r="CI1644" s="57"/>
      <c r="CJ1644" s="57"/>
      <c r="CK1644" s="57"/>
      <c r="CL1644" s="57"/>
      <c r="CM1644" s="57"/>
      <c r="CN1644" s="57"/>
      <c r="CO1644" s="57"/>
      <c r="CP1644" s="57"/>
      <c r="CQ1644" s="57"/>
      <c r="CR1644" s="57"/>
      <c r="CS1644" s="57"/>
      <c r="CT1644" s="57"/>
      <c r="CU1644" s="57"/>
      <c r="CV1644" s="57"/>
      <c r="CW1644" s="57"/>
      <c r="CX1644" s="57"/>
      <c r="CY1644" s="57"/>
      <c r="CZ1644" s="57"/>
      <c r="DA1644" s="57"/>
      <c r="DB1644" s="57"/>
      <c r="DC1644" s="57"/>
      <c r="DD1644" s="57"/>
      <c r="DE1644" s="57"/>
      <c r="DF1644" s="57"/>
      <c r="DG1644" s="57"/>
      <c r="DH1644" s="57"/>
      <c r="DI1644" s="57"/>
      <c r="DJ1644" s="57"/>
      <c r="DK1644" s="57"/>
      <c r="DL1644" s="57"/>
      <c r="DM1644" s="57"/>
      <c r="DN1644" s="57"/>
      <c r="DO1644" s="57"/>
      <c r="DP1644" s="57"/>
      <c r="DQ1644" s="57"/>
      <c r="DR1644" s="57"/>
      <c r="DS1644" s="57"/>
      <c r="DT1644" s="57"/>
      <c r="DU1644" s="57"/>
      <c r="DV1644" s="57"/>
      <c r="DW1644" s="57"/>
      <c r="DX1644" s="57"/>
      <c r="DY1644" s="57"/>
      <c r="DZ1644" s="57"/>
      <c r="EA1644" s="57"/>
      <c r="EB1644" s="57"/>
      <c r="EC1644" s="57"/>
      <c r="ED1644" s="57"/>
      <c r="EE1644" s="57"/>
      <c r="EF1644" s="57"/>
      <c r="EG1644" s="57"/>
      <c r="EH1644" s="57"/>
      <c r="EI1644" s="57"/>
      <c r="EJ1644" s="57"/>
      <c r="EK1644" s="57"/>
      <c r="EL1644" s="57"/>
      <c r="EM1644" s="57"/>
      <c r="EN1644" s="57"/>
      <c r="EO1644" s="57"/>
      <c r="EP1644" s="57"/>
      <c r="EQ1644" s="57"/>
      <c r="ER1644" s="57"/>
      <c r="ES1644" s="57"/>
      <c r="ET1644" s="57"/>
      <c r="EU1644" s="57"/>
      <c r="EV1644" s="57"/>
      <c r="EW1644" s="57"/>
      <c r="EX1644" s="57"/>
      <c r="EY1644" s="57"/>
      <c r="EZ1644" s="57"/>
      <c r="FA1644" s="57"/>
      <c r="FB1644" s="57"/>
      <c r="FC1644" s="57"/>
      <c r="FD1644" s="57"/>
      <c r="FE1644" s="57"/>
      <c r="FF1644" s="57"/>
      <c r="FG1644" s="57"/>
      <c r="FH1644" s="57"/>
      <c r="FI1644" s="57"/>
      <c r="FJ1644" s="57"/>
      <c r="FK1644" s="57"/>
      <c r="FL1644" s="57"/>
      <c r="FM1644" s="57"/>
      <c r="FN1644" s="57"/>
      <c r="FO1644" s="57"/>
      <c r="FP1644" s="57"/>
      <c r="FQ1644" s="57"/>
      <c r="FR1644" s="57"/>
      <c r="FS1644" s="57"/>
      <c r="FT1644" s="57"/>
    </row>
    <row r="1645" spans="1:176" s="94" customFormat="1" ht="15.75" customHeight="1" x14ac:dyDescent="0.25">
      <c r="A1645" s="96">
        <v>1644</v>
      </c>
      <c r="B1645" s="142" t="s">
        <v>911</v>
      </c>
      <c r="C1645" s="142" t="s">
        <v>909</v>
      </c>
      <c r="D1645" s="137" t="s">
        <v>2551</v>
      </c>
      <c r="E1645" s="137" t="s">
        <v>106</v>
      </c>
      <c r="F1645" s="143">
        <v>43586</v>
      </c>
      <c r="G1645" s="143"/>
      <c r="H1645" s="143"/>
      <c r="I1645" s="137" t="s">
        <v>17</v>
      </c>
      <c r="J1645" s="137" t="s">
        <v>17</v>
      </c>
      <c r="K1645" s="142" t="s">
        <v>35</v>
      </c>
      <c r="L1645" s="46"/>
      <c r="M1645" s="53" t="s">
        <v>1449</v>
      </c>
      <c r="N1645" s="46"/>
      <c r="O1645" s="46"/>
      <c r="P1645" s="137"/>
      <c r="Q1645" s="97"/>
      <c r="R1645" s="97"/>
      <c r="S1645" s="89"/>
      <c r="T1645" s="89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</row>
    <row r="1646" spans="1:176" s="94" customFormat="1" ht="31.5" customHeight="1" x14ac:dyDescent="0.25">
      <c r="A1646" s="96">
        <v>1645</v>
      </c>
      <c r="B1646" s="142" t="s">
        <v>911</v>
      </c>
      <c r="C1646" s="142" t="s">
        <v>909</v>
      </c>
      <c r="D1646" s="137" t="s">
        <v>2552</v>
      </c>
      <c r="E1646" s="137" t="s">
        <v>106</v>
      </c>
      <c r="F1646" s="143">
        <v>43586</v>
      </c>
      <c r="G1646" s="143"/>
      <c r="H1646" s="143"/>
      <c r="I1646" s="137" t="s">
        <v>17</v>
      </c>
      <c r="J1646" s="137" t="s">
        <v>17</v>
      </c>
      <c r="K1646" s="142" t="s">
        <v>35</v>
      </c>
      <c r="L1646" s="46"/>
      <c r="M1646" s="53" t="s">
        <v>1449</v>
      </c>
      <c r="N1646" s="46"/>
      <c r="O1646" s="46"/>
      <c r="P1646" s="134" t="s">
        <v>2920</v>
      </c>
      <c r="Q1646" s="97"/>
      <c r="R1646" s="97"/>
      <c r="S1646" s="89"/>
      <c r="T1646" s="89"/>
      <c r="U1646" s="36"/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F1646" s="36"/>
      <c r="AG1646" s="36"/>
      <c r="AH1646" s="36"/>
      <c r="AI1646" s="36"/>
      <c r="AJ1646" s="36"/>
      <c r="AK1646" s="36"/>
      <c r="AL1646" s="36"/>
      <c r="AM1646" s="36"/>
      <c r="AN1646" s="36"/>
      <c r="AO1646" s="36"/>
      <c r="AP1646" s="36"/>
      <c r="AQ1646" s="36"/>
      <c r="AR1646" s="36"/>
      <c r="AS1646" s="36"/>
      <c r="AT1646" s="36"/>
      <c r="AU1646" s="36"/>
      <c r="AV1646" s="36"/>
      <c r="AW1646" s="36"/>
      <c r="AX1646" s="36"/>
      <c r="AY1646" s="36"/>
      <c r="AZ1646" s="36"/>
      <c r="BA1646" s="36"/>
      <c r="BB1646" s="36"/>
      <c r="BC1646" s="36"/>
      <c r="BD1646" s="36"/>
      <c r="BE1646" s="36"/>
      <c r="BF1646" s="36"/>
      <c r="BG1646" s="36"/>
      <c r="BH1646" s="36"/>
      <c r="BI1646" s="36"/>
      <c r="BJ1646" s="36"/>
      <c r="BK1646" s="36"/>
      <c r="BL1646" s="36"/>
      <c r="BM1646" s="36"/>
      <c r="BN1646" s="36"/>
      <c r="BO1646" s="36"/>
      <c r="BP1646" s="36"/>
      <c r="BQ1646" s="36"/>
      <c r="BR1646" s="36"/>
      <c r="BS1646" s="36"/>
      <c r="BT1646" s="36"/>
      <c r="BU1646" s="36"/>
      <c r="BV1646" s="36"/>
      <c r="BW1646" s="36"/>
      <c r="BX1646" s="36"/>
      <c r="BY1646" s="36"/>
      <c r="BZ1646" s="36"/>
      <c r="CA1646" s="36"/>
      <c r="CB1646" s="36"/>
      <c r="CC1646" s="36"/>
      <c r="CD1646" s="36"/>
      <c r="CE1646" s="36"/>
      <c r="CF1646" s="36"/>
      <c r="CG1646" s="36"/>
      <c r="CH1646" s="36"/>
      <c r="CI1646" s="36"/>
      <c r="CJ1646" s="36"/>
      <c r="CK1646" s="36"/>
      <c r="CL1646" s="36"/>
      <c r="CM1646" s="36"/>
      <c r="CN1646" s="36"/>
      <c r="CO1646" s="36"/>
      <c r="CP1646" s="36"/>
      <c r="CQ1646" s="36"/>
      <c r="CR1646" s="36"/>
      <c r="CS1646" s="36"/>
      <c r="CT1646" s="36"/>
      <c r="CU1646" s="36"/>
      <c r="CV1646" s="36"/>
      <c r="CW1646" s="36"/>
      <c r="CX1646" s="36"/>
      <c r="CY1646" s="36"/>
      <c r="CZ1646" s="36"/>
      <c r="DA1646" s="36"/>
      <c r="DB1646" s="36"/>
      <c r="DC1646" s="36"/>
      <c r="DD1646" s="36"/>
      <c r="DE1646" s="36"/>
      <c r="DF1646" s="36"/>
      <c r="DG1646" s="36"/>
      <c r="DH1646" s="36"/>
      <c r="DI1646" s="36"/>
      <c r="DJ1646" s="36"/>
      <c r="DK1646" s="36"/>
      <c r="DL1646" s="36"/>
      <c r="DM1646" s="36"/>
      <c r="DN1646" s="36"/>
      <c r="DO1646" s="36"/>
      <c r="DP1646" s="36"/>
      <c r="DQ1646" s="36"/>
      <c r="DR1646" s="36"/>
      <c r="DS1646" s="36"/>
      <c r="DT1646" s="36"/>
      <c r="DU1646" s="36"/>
      <c r="DV1646" s="36"/>
      <c r="DW1646" s="36"/>
      <c r="DX1646" s="36"/>
      <c r="DY1646" s="36"/>
      <c r="DZ1646" s="36"/>
      <c r="EA1646" s="36"/>
      <c r="EB1646" s="36"/>
      <c r="EC1646" s="36"/>
      <c r="ED1646" s="36"/>
      <c r="EE1646" s="36"/>
      <c r="EF1646" s="36"/>
      <c r="EG1646" s="36"/>
      <c r="EH1646" s="36"/>
      <c r="EI1646" s="36"/>
      <c r="EJ1646" s="36"/>
      <c r="EK1646" s="36"/>
      <c r="EL1646" s="36"/>
      <c r="EM1646" s="36"/>
      <c r="EN1646" s="36"/>
      <c r="EO1646" s="36"/>
      <c r="EP1646" s="36"/>
      <c r="EQ1646" s="36"/>
      <c r="ER1646" s="36"/>
      <c r="ES1646" s="36"/>
      <c r="ET1646" s="36"/>
      <c r="EU1646" s="36"/>
      <c r="EV1646" s="36"/>
      <c r="EW1646" s="36"/>
      <c r="EX1646" s="36"/>
      <c r="EY1646" s="36"/>
      <c r="EZ1646" s="36"/>
      <c r="FA1646" s="36"/>
      <c r="FB1646" s="36"/>
      <c r="FC1646" s="36"/>
      <c r="FD1646" s="36"/>
      <c r="FE1646" s="36"/>
      <c r="FF1646" s="36"/>
      <c r="FG1646" s="36"/>
      <c r="FH1646" s="36"/>
      <c r="FI1646" s="36"/>
      <c r="FJ1646" s="36"/>
      <c r="FK1646" s="36"/>
      <c r="FL1646" s="36"/>
      <c r="FM1646" s="36"/>
      <c r="FN1646" s="36"/>
      <c r="FO1646" s="36"/>
      <c r="FP1646" s="36"/>
      <c r="FQ1646" s="36"/>
      <c r="FR1646" s="36"/>
      <c r="FS1646" s="36"/>
      <c r="FT1646" s="36"/>
    </row>
    <row r="1647" spans="1:176" s="94" customFormat="1" ht="31.5" customHeight="1" x14ac:dyDescent="0.25">
      <c r="A1647" s="96">
        <v>1646</v>
      </c>
      <c r="B1647" s="142" t="s">
        <v>911</v>
      </c>
      <c r="C1647" s="142" t="s">
        <v>909</v>
      </c>
      <c r="D1647" s="137" t="s">
        <v>2553</v>
      </c>
      <c r="E1647" s="137" t="s">
        <v>106</v>
      </c>
      <c r="F1647" s="143">
        <v>43586</v>
      </c>
      <c r="G1647" s="143"/>
      <c r="H1647" s="143"/>
      <c r="I1647" s="137" t="s">
        <v>17</v>
      </c>
      <c r="J1647" s="137" t="s">
        <v>17</v>
      </c>
      <c r="K1647" s="142" t="s">
        <v>35</v>
      </c>
      <c r="L1647" s="46"/>
      <c r="M1647" s="53" t="s">
        <v>1449</v>
      </c>
      <c r="N1647" s="46"/>
      <c r="O1647" s="46"/>
      <c r="P1647" s="134" t="s">
        <v>2920</v>
      </c>
      <c r="Q1647" s="97"/>
      <c r="R1647" s="97"/>
      <c r="S1647" s="89"/>
      <c r="T1647" s="89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</row>
    <row r="1648" spans="1:176" s="94" customFormat="1" ht="15.75" customHeight="1" x14ac:dyDescent="0.25">
      <c r="A1648" s="96">
        <v>1647</v>
      </c>
      <c r="B1648" s="142" t="s">
        <v>911</v>
      </c>
      <c r="C1648" s="142" t="s">
        <v>909</v>
      </c>
      <c r="D1648" s="137" t="s">
        <v>2554</v>
      </c>
      <c r="E1648" s="137" t="s">
        <v>106</v>
      </c>
      <c r="F1648" s="143">
        <v>43586</v>
      </c>
      <c r="G1648" s="143"/>
      <c r="H1648" s="143"/>
      <c r="I1648" s="137" t="s">
        <v>17</v>
      </c>
      <c r="J1648" s="137" t="s">
        <v>18</v>
      </c>
      <c r="K1648" s="142" t="s">
        <v>35</v>
      </c>
      <c r="L1648" s="46"/>
      <c r="M1648" s="53" t="s">
        <v>1449</v>
      </c>
      <c r="N1648" s="46"/>
      <c r="O1648" s="46"/>
      <c r="P1648" s="137"/>
      <c r="Q1648" s="97"/>
      <c r="R1648" s="97"/>
      <c r="S1648" s="88"/>
      <c r="T1648" s="88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</row>
    <row r="1649" spans="1:176" s="94" customFormat="1" ht="15.75" customHeight="1" x14ac:dyDescent="0.25">
      <c r="A1649" s="96">
        <v>1648</v>
      </c>
      <c r="B1649" s="142" t="s">
        <v>911</v>
      </c>
      <c r="C1649" s="142" t="s">
        <v>909</v>
      </c>
      <c r="D1649" s="137" t="s">
        <v>2555</v>
      </c>
      <c r="E1649" s="137" t="s">
        <v>106</v>
      </c>
      <c r="F1649" s="143">
        <v>43586</v>
      </c>
      <c r="G1649" s="143"/>
      <c r="H1649" s="143"/>
      <c r="I1649" s="137" t="s">
        <v>17</v>
      </c>
      <c r="J1649" s="137" t="s">
        <v>18</v>
      </c>
      <c r="K1649" s="142" t="s">
        <v>35</v>
      </c>
      <c r="L1649" s="46"/>
      <c r="M1649" s="53" t="s">
        <v>1449</v>
      </c>
      <c r="N1649" s="46"/>
      <c r="O1649" s="46"/>
      <c r="P1649" s="137"/>
      <c r="Q1649" s="97"/>
      <c r="R1649" s="97"/>
      <c r="S1649" s="88"/>
      <c r="T1649" s="88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</row>
    <row r="1650" spans="1:176" s="94" customFormat="1" ht="15.75" customHeight="1" x14ac:dyDescent="0.25">
      <c r="A1650" s="96">
        <v>1649</v>
      </c>
      <c r="B1650" s="142" t="s">
        <v>911</v>
      </c>
      <c r="C1650" s="142" t="s">
        <v>909</v>
      </c>
      <c r="D1650" s="137" t="s">
        <v>2556</v>
      </c>
      <c r="E1650" s="137" t="s">
        <v>106</v>
      </c>
      <c r="F1650" s="143">
        <v>43586</v>
      </c>
      <c r="G1650" s="143"/>
      <c r="H1650" s="143"/>
      <c r="I1650" s="137" t="s">
        <v>17</v>
      </c>
      <c r="J1650" s="137" t="s">
        <v>18</v>
      </c>
      <c r="K1650" s="142" t="s">
        <v>35</v>
      </c>
      <c r="L1650" s="46"/>
      <c r="M1650" s="53" t="s">
        <v>1449</v>
      </c>
      <c r="N1650" s="46"/>
      <c r="O1650" s="46"/>
      <c r="P1650" s="137"/>
      <c r="Q1650" s="97"/>
      <c r="R1650" s="97"/>
      <c r="S1650" s="88"/>
      <c r="T1650" s="88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</row>
    <row r="1651" spans="1:176" s="94" customFormat="1" ht="15.75" customHeight="1" x14ac:dyDescent="0.25">
      <c r="A1651" s="96">
        <v>1650</v>
      </c>
      <c r="B1651" s="142" t="s">
        <v>911</v>
      </c>
      <c r="C1651" s="142" t="s">
        <v>909</v>
      </c>
      <c r="D1651" s="137" t="s">
        <v>2557</v>
      </c>
      <c r="E1651" s="137" t="s">
        <v>106</v>
      </c>
      <c r="F1651" s="143">
        <v>43586</v>
      </c>
      <c r="G1651" s="143"/>
      <c r="H1651" s="143"/>
      <c r="I1651" s="137" t="s">
        <v>17</v>
      </c>
      <c r="J1651" s="137" t="s">
        <v>17</v>
      </c>
      <c r="K1651" s="142" t="s">
        <v>35</v>
      </c>
      <c r="L1651" s="46"/>
      <c r="M1651" s="53" t="s">
        <v>1449</v>
      </c>
      <c r="N1651" s="46"/>
      <c r="O1651" s="46"/>
      <c r="P1651" s="137"/>
      <c r="Q1651" s="97"/>
      <c r="R1651" s="97"/>
      <c r="S1651" s="88"/>
      <c r="T1651" s="88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</row>
    <row r="1652" spans="1:176" s="94" customFormat="1" ht="31.5" customHeight="1" x14ac:dyDescent="0.25">
      <c r="A1652" s="96">
        <v>1651</v>
      </c>
      <c r="B1652" s="142" t="s">
        <v>911</v>
      </c>
      <c r="C1652" s="142" t="s">
        <v>909</v>
      </c>
      <c r="D1652" s="137" t="s">
        <v>2558</v>
      </c>
      <c r="E1652" s="137" t="s">
        <v>106</v>
      </c>
      <c r="F1652" s="143">
        <v>43586</v>
      </c>
      <c r="G1652" s="143"/>
      <c r="H1652" s="143"/>
      <c r="I1652" s="137" t="s">
        <v>17</v>
      </c>
      <c r="J1652" s="137" t="s">
        <v>17</v>
      </c>
      <c r="K1652" s="142" t="s">
        <v>35</v>
      </c>
      <c r="L1652" s="46"/>
      <c r="M1652" s="53" t="s">
        <v>1449</v>
      </c>
      <c r="N1652" s="46"/>
      <c r="O1652" s="46"/>
      <c r="P1652" s="134" t="s">
        <v>2920</v>
      </c>
      <c r="Q1652" s="97"/>
      <c r="R1652" s="97"/>
      <c r="S1652" s="88"/>
      <c r="T1652" s="88"/>
      <c r="U1652" s="60"/>
      <c r="V1652" s="60"/>
      <c r="W1652" s="60"/>
      <c r="X1652" s="60"/>
      <c r="Y1652" s="60"/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/>
      <c r="CO1652" s="60"/>
      <c r="CP1652" s="60"/>
      <c r="CQ1652" s="60"/>
      <c r="CR1652" s="60"/>
      <c r="CS1652" s="60"/>
      <c r="CT1652" s="60"/>
      <c r="CU1652" s="60"/>
      <c r="CV1652" s="60"/>
      <c r="CW1652" s="60"/>
      <c r="CX1652" s="60"/>
      <c r="CY1652" s="60"/>
      <c r="CZ1652" s="60"/>
      <c r="DA1652" s="60"/>
      <c r="DB1652" s="60"/>
      <c r="DC1652" s="60"/>
      <c r="DD1652" s="60"/>
      <c r="DE1652" s="60"/>
      <c r="DF1652" s="60"/>
      <c r="DG1652" s="60"/>
      <c r="DH1652" s="60"/>
      <c r="DI1652" s="60"/>
      <c r="DJ1652" s="60"/>
      <c r="DK1652" s="60"/>
      <c r="DL1652" s="60"/>
      <c r="DM1652" s="60"/>
      <c r="DN1652" s="60"/>
      <c r="DO1652" s="60"/>
      <c r="DP1652" s="60"/>
      <c r="DQ1652" s="60"/>
      <c r="DR1652" s="60"/>
      <c r="DS1652" s="60"/>
      <c r="DT1652" s="60"/>
      <c r="DU1652" s="60"/>
      <c r="DV1652" s="60"/>
      <c r="DW1652" s="60"/>
      <c r="DX1652" s="60"/>
      <c r="DY1652" s="60"/>
      <c r="DZ1652" s="60"/>
      <c r="EA1652" s="60"/>
      <c r="EB1652" s="60"/>
      <c r="EC1652" s="60"/>
      <c r="ED1652" s="60"/>
      <c r="EE1652" s="60"/>
      <c r="EF1652" s="60"/>
      <c r="EG1652" s="60"/>
      <c r="EH1652" s="60"/>
      <c r="EI1652" s="60"/>
      <c r="EJ1652" s="60"/>
      <c r="EK1652" s="60"/>
      <c r="EL1652" s="60"/>
      <c r="EM1652" s="60"/>
      <c r="EN1652" s="60"/>
      <c r="EO1652" s="60"/>
      <c r="EP1652" s="60"/>
      <c r="EQ1652" s="60"/>
      <c r="ER1652" s="60"/>
      <c r="ES1652" s="60"/>
      <c r="ET1652" s="60"/>
      <c r="EU1652" s="60"/>
      <c r="EV1652" s="60"/>
      <c r="EW1652" s="60"/>
      <c r="EX1652" s="60"/>
      <c r="EY1652" s="60"/>
      <c r="EZ1652" s="60"/>
      <c r="FA1652" s="60"/>
      <c r="FB1652" s="60"/>
      <c r="FC1652" s="60"/>
      <c r="FD1652" s="60"/>
      <c r="FE1652" s="60"/>
      <c r="FF1652" s="60"/>
      <c r="FG1652" s="60"/>
      <c r="FH1652" s="60"/>
      <c r="FI1652" s="60"/>
      <c r="FJ1652" s="60"/>
      <c r="FK1652" s="60"/>
      <c r="FL1652" s="60"/>
      <c r="FM1652" s="60"/>
      <c r="FN1652" s="60"/>
      <c r="FO1652" s="60"/>
      <c r="FP1652" s="60"/>
      <c r="FQ1652" s="60"/>
      <c r="FR1652" s="60"/>
      <c r="FS1652" s="60"/>
      <c r="FT1652" s="60"/>
    </row>
    <row r="1653" spans="1:176" s="94" customFormat="1" ht="15.75" customHeight="1" x14ac:dyDescent="0.25">
      <c r="A1653" s="96">
        <v>1652</v>
      </c>
      <c r="B1653" s="142" t="s">
        <v>911</v>
      </c>
      <c r="C1653" s="142" t="s">
        <v>909</v>
      </c>
      <c r="D1653" s="137" t="s">
        <v>2559</v>
      </c>
      <c r="E1653" s="137" t="s">
        <v>106</v>
      </c>
      <c r="F1653" s="143">
        <v>43586</v>
      </c>
      <c r="G1653" s="143"/>
      <c r="H1653" s="143"/>
      <c r="I1653" s="137" t="s">
        <v>17</v>
      </c>
      <c r="J1653" s="137" t="s">
        <v>18</v>
      </c>
      <c r="K1653" s="142" t="s">
        <v>35</v>
      </c>
      <c r="L1653" s="46"/>
      <c r="M1653" s="53" t="s">
        <v>1449</v>
      </c>
      <c r="N1653" s="46"/>
      <c r="O1653" s="46"/>
      <c r="P1653" s="137"/>
      <c r="Q1653" s="97"/>
      <c r="R1653" s="97"/>
      <c r="S1653" s="88"/>
      <c r="T1653" s="88"/>
      <c r="U1653" s="65"/>
      <c r="V1653" s="65"/>
      <c r="W1653" s="65"/>
      <c r="X1653" s="65"/>
      <c r="Y1653" s="65"/>
      <c r="Z1653" s="65"/>
      <c r="AA1653" s="65"/>
      <c r="AB1653" s="65"/>
      <c r="AC1653" s="65"/>
      <c r="AD1653" s="65"/>
      <c r="AE1653" s="65"/>
      <c r="AF1653" s="65"/>
      <c r="AG1653" s="65"/>
      <c r="AH1653" s="65"/>
      <c r="AI1653" s="65"/>
      <c r="AJ1653" s="65"/>
      <c r="AK1653" s="65"/>
      <c r="AL1653" s="65"/>
      <c r="AM1653" s="65"/>
      <c r="AN1653" s="65"/>
      <c r="AO1653" s="65"/>
      <c r="AP1653" s="65"/>
      <c r="AQ1653" s="65"/>
      <c r="AR1653" s="65"/>
      <c r="AS1653" s="65"/>
      <c r="AT1653" s="65"/>
      <c r="AU1653" s="65"/>
      <c r="AV1653" s="65"/>
      <c r="AW1653" s="65"/>
      <c r="AX1653" s="65"/>
      <c r="AY1653" s="65"/>
      <c r="AZ1653" s="65"/>
      <c r="BA1653" s="65"/>
      <c r="BB1653" s="65"/>
      <c r="BC1653" s="65"/>
      <c r="BD1653" s="65"/>
      <c r="BE1653" s="65"/>
      <c r="BF1653" s="65"/>
      <c r="BG1653" s="65"/>
      <c r="BH1653" s="65"/>
      <c r="BI1653" s="65"/>
      <c r="BJ1653" s="65"/>
      <c r="BK1653" s="65"/>
      <c r="BL1653" s="65"/>
      <c r="BM1653" s="65"/>
      <c r="BN1653" s="65"/>
      <c r="BO1653" s="65"/>
      <c r="BP1653" s="65"/>
      <c r="BQ1653" s="65"/>
      <c r="BR1653" s="65"/>
      <c r="BS1653" s="65"/>
      <c r="BT1653" s="65"/>
      <c r="BU1653" s="65"/>
      <c r="BV1653" s="65"/>
      <c r="BW1653" s="65"/>
      <c r="BX1653" s="65"/>
      <c r="BY1653" s="65"/>
      <c r="BZ1653" s="65"/>
      <c r="CA1653" s="65"/>
      <c r="CB1653" s="65"/>
      <c r="CC1653" s="65"/>
      <c r="CD1653" s="65"/>
      <c r="CE1653" s="65"/>
      <c r="CF1653" s="65"/>
      <c r="CG1653" s="65"/>
      <c r="CH1653" s="65"/>
      <c r="CI1653" s="65"/>
      <c r="CJ1653" s="65"/>
      <c r="CK1653" s="65"/>
      <c r="CL1653" s="65"/>
      <c r="CM1653" s="65"/>
      <c r="CN1653" s="65"/>
      <c r="CO1653" s="65"/>
      <c r="CP1653" s="65"/>
      <c r="CQ1653" s="65"/>
      <c r="CR1653" s="65"/>
      <c r="CS1653" s="65"/>
      <c r="CT1653" s="65"/>
      <c r="CU1653" s="65"/>
      <c r="CV1653" s="65"/>
      <c r="CW1653" s="65"/>
      <c r="CX1653" s="65"/>
      <c r="CY1653" s="65"/>
      <c r="CZ1653" s="65"/>
      <c r="DA1653" s="65"/>
      <c r="DB1653" s="65"/>
      <c r="DC1653" s="65"/>
      <c r="DD1653" s="65"/>
      <c r="DE1653" s="65"/>
      <c r="DF1653" s="65"/>
      <c r="DG1653" s="65"/>
      <c r="DH1653" s="65"/>
      <c r="DI1653" s="65"/>
      <c r="DJ1653" s="65"/>
      <c r="DK1653" s="65"/>
      <c r="DL1653" s="65"/>
      <c r="DM1653" s="65"/>
      <c r="DN1653" s="65"/>
      <c r="DO1653" s="65"/>
      <c r="DP1653" s="65"/>
      <c r="DQ1653" s="65"/>
      <c r="DR1653" s="65"/>
      <c r="DS1653" s="65"/>
      <c r="DT1653" s="65"/>
      <c r="DU1653" s="65"/>
      <c r="DV1653" s="65"/>
      <c r="DW1653" s="65"/>
      <c r="DX1653" s="65"/>
      <c r="DY1653" s="65"/>
      <c r="DZ1653" s="65"/>
      <c r="EA1653" s="65"/>
      <c r="EB1653" s="65"/>
      <c r="EC1653" s="65"/>
      <c r="ED1653" s="65"/>
      <c r="EE1653" s="65"/>
      <c r="EF1653" s="65"/>
      <c r="EG1653" s="65"/>
      <c r="EH1653" s="65"/>
      <c r="EI1653" s="65"/>
      <c r="EJ1653" s="65"/>
      <c r="EK1653" s="65"/>
      <c r="EL1653" s="65"/>
      <c r="EM1653" s="65"/>
      <c r="EN1653" s="65"/>
      <c r="EO1653" s="65"/>
      <c r="EP1653" s="65"/>
      <c r="EQ1653" s="65"/>
      <c r="ER1653" s="65"/>
      <c r="ES1653" s="65"/>
      <c r="ET1653" s="65"/>
      <c r="EU1653" s="65"/>
      <c r="EV1653" s="65"/>
      <c r="EW1653" s="65"/>
      <c r="EX1653" s="65"/>
      <c r="EY1653" s="65"/>
      <c r="EZ1653" s="65"/>
      <c r="FA1653" s="65"/>
      <c r="FB1653" s="65"/>
      <c r="FC1653" s="65"/>
      <c r="FD1653" s="65"/>
      <c r="FE1653" s="65"/>
      <c r="FF1653" s="65"/>
      <c r="FG1653" s="65"/>
      <c r="FH1653" s="65"/>
      <c r="FI1653" s="65"/>
      <c r="FJ1653" s="65"/>
      <c r="FK1653" s="65"/>
      <c r="FL1653" s="65"/>
      <c r="FM1653" s="65"/>
      <c r="FN1653" s="65"/>
      <c r="FO1653" s="65"/>
      <c r="FP1653" s="65"/>
      <c r="FQ1653" s="65"/>
      <c r="FR1653" s="65"/>
      <c r="FS1653" s="65"/>
      <c r="FT1653" s="65"/>
    </row>
    <row r="1654" spans="1:176" s="94" customFormat="1" ht="15.75" customHeight="1" x14ac:dyDescent="0.25">
      <c r="A1654" s="96">
        <v>1653</v>
      </c>
      <c r="B1654" s="142" t="s">
        <v>911</v>
      </c>
      <c r="C1654" s="142" t="s">
        <v>909</v>
      </c>
      <c r="D1654" s="137" t="s">
        <v>2560</v>
      </c>
      <c r="E1654" s="137" t="s">
        <v>106</v>
      </c>
      <c r="F1654" s="143">
        <v>43586</v>
      </c>
      <c r="G1654" s="143"/>
      <c r="H1654" s="143"/>
      <c r="I1654" s="137" t="s">
        <v>17</v>
      </c>
      <c r="J1654" s="137" t="s">
        <v>18</v>
      </c>
      <c r="K1654" s="142" t="s">
        <v>35</v>
      </c>
      <c r="L1654" s="46"/>
      <c r="M1654" s="53" t="s">
        <v>1449</v>
      </c>
      <c r="N1654" s="46"/>
      <c r="O1654" s="46"/>
      <c r="P1654" s="137"/>
      <c r="Q1654" s="97"/>
      <c r="R1654" s="97"/>
      <c r="S1654" s="88"/>
      <c r="T1654" s="88"/>
      <c r="U1654" s="65"/>
      <c r="V1654" s="65"/>
      <c r="W1654" s="65"/>
      <c r="X1654" s="65"/>
      <c r="Y1654" s="65"/>
      <c r="Z1654" s="65"/>
      <c r="AA1654" s="65"/>
      <c r="AB1654" s="65"/>
      <c r="AC1654" s="65"/>
      <c r="AD1654" s="65"/>
      <c r="AE1654" s="65"/>
      <c r="AF1654" s="65"/>
      <c r="AG1654" s="65"/>
      <c r="AH1654" s="65"/>
      <c r="AI1654" s="65"/>
      <c r="AJ1654" s="65"/>
      <c r="AK1654" s="65"/>
      <c r="AL1654" s="65"/>
      <c r="AM1654" s="65"/>
      <c r="AN1654" s="65"/>
      <c r="AO1654" s="65"/>
      <c r="AP1654" s="65"/>
      <c r="AQ1654" s="65"/>
      <c r="AR1654" s="65"/>
      <c r="AS1654" s="65"/>
      <c r="AT1654" s="65"/>
      <c r="AU1654" s="65"/>
      <c r="AV1654" s="65"/>
      <c r="AW1654" s="65"/>
      <c r="AX1654" s="65"/>
      <c r="AY1654" s="65"/>
      <c r="AZ1654" s="65"/>
      <c r="BA1654" s="65"/>
      <c r="BB1654" s="65"/>
      <c r="BC1654" s="65"/>
      <c r="BD1654" s="65"/>
      <c r="BE1654" s="65"/>
      <c r="BF1654" s="65"/>
      <c r="BG1654" s="65"/>
      <c r="BH1654" s="65"/>
      <c r="BI1654" s="65"/>
      <c r="BJ1654" s="65"/>
      <c r="BK1654" s="65"/>
      <c r="BL1654" s="65"/>
      <c r="BM1654" s="65"/>
      <c r="BN1654" s="65"/>
      <c r="BO1654" s="65"/>
      <c r="BP1654" s="65"/>
      <c r="BQ1654" s="65"/>
      <c r="BR1654" s="65"/>
      <c r="BS1654" s="65"/>
      <c r="BT1654" s="65"/>
      <c r="BU1654" s="65"/>
      <c r="BV1654" s="65"/>
      <c r="BW1654" s="65"/>
      <c r="BX1654" s="65"/>
      <c r="BY1654" s="65"/>
      <c r="BZ1654" s="65"/>
      <c r="CA1654" s="65"/>
      <c r="CB1654" s="65"/>
      <c r="CC1654" s="65"/>
      <c r="CD1654" s="65"/>
      <c r="CE1654" s="65"/>
      <c r="CF1654" s="65"/>
      <c r="CG1654" s="65"/>
      <c r="CH1654" s="65"/>
      <c r="CI1654" s="65"/>
      <c r="CJ1654" s="65"/>
      <c r="CK1654" s="65"/>
      <c r="CL1654" s="65"/>
      <c r="CM1654" s="65"/>
      <c r="CN1654" s="65"/>
      <c r="CO1654" s="65"/>
      <c r="CP1654" s="65"/>
      <c r="CQ1654" s="65"/>
      <c r="CR1654" s="65"/>
      <c r="CS1654" s="65"/>
      <c r="CT1654" s="65"/>
      <c r="CU1654" s="65"/>
      <c r="CV1654" s="65"/>
      <c r="CW1654" s="65"/>
      <c r="CX1654" s="65"/>
      <c r="CY1654" s="65"/>
      <c r="CZ1654" s="65"/>
      <c r="DA1654" s="65"/>
      <c r="DB1654" s="65"/>
      <c r="DC1654" s="65"/>
      <c r="DD1654" s="65"/>
      <c r="DE1654" s="65"/>
      <c r="DF1654" s="65"/>
      <c r="DG1654" s="65"/>
      <c r="DH1654" s="65"/>
      <c r="DI1654" s="65"/>
      <c r="DJ1654" s="65"/>
      <c r="DK1654" s="65"/>
      <c r="DL1654" s="65"/>
      <c r="DM1654" s="65"/>
      <c r="DN1654" s="65"/>
      <c r="DO1654" s="65"/>
      <c r="DP1654" s="65"/>
      <c r="DQ1654" s="65"/>
      <c r="DR1654" s="65"/>
      <c r="DS1654" s="65"/>
      <c r="DT1654" s="65"/>
      <c r="DU1654" s="65"/>
      <c r="DV1654" s="65"/>
      <c r="DW1654" s="65"/>
      <c r="DX1654" s="65"/>
      <c r="DY1654" s="65"/>
      <c r="DZ1654" s="65"/>
      <c r="EA1654" s="65"/>
      <c r="EB1654" s="65"/>
      <c r="EC1654" s="65"/>
      <c r="ED1654" s="65"/>
      <c r="EE1654" s="65"/>
      <c r="EF1654" s="65"/>
      <c r="EG1654" s="65"/>
      <c r="EH1654" s="65"/>
      <c r="EI1654" s="65"/>
      <c r="EJ1654" s="65"/>
      <c r="EK1654" s="65"/>
      <c r="EL1654" s="65"/>
      <c r="EM1654" s="65"/>
      <c r="EN1654" s="65"/>
      <c r="EO1654" s="65"/>
      <c r="EP1654" s="65"/>
      <c r="EQ1654" s="65"/>
      <c r="ER1654" s="65"/>
      <c r="ES1654" s="65"/>
      <c r="ET1654" s="65"/>
      <c r="EU1654" s="65"/>
      <c r="EV1654" s="65"/>
      <c r="EW1654" s="65"/>
      <c r="EX1654" s="65"/>
      <c r="EY1654" s="65"/>
      <c r="EZ1654" s="65"/>
      <c r="FA1654" s="65"/>
      <c r="FB1654" s="65"/>
      <c r="FC1654" s="65"/>
      <c r="FD1654" s="65"/>
      <c r="FE1654" s="65"/>
      <c r="FF1654" s="65"/>
      <c r="FG1654" s="65"/>
      <c r="FH1654" s="65"/>
      <c r="FI1654" s="65"/>
      <c r="FJ1654" s="65"/>
      <c r="FK1654" s="65"/>
      <c r="FL1654" s="65"/>
      <c r="FM1654" s="65"/>
      <c r="FN1654" s="65"/>
      <c r="FO1654" s="65"/>
      <c r="FP1654" s="65"/>
      <c r="FQ1654" s="65"/>
      <c r="FR1654" s="65"/>
      <c r="FS1654" s="65"/>
      <c r="FT1654" s="65"/>
    </row>
    <row r="1655" spans="1:176" s="94" customFormat="1" ht="31.5" customHeight="1" x14ac:dyDescent="0.25">
      <c r="A1655" s="96">
        <v>1654</v>
      </c>
      <c r="B1655" s="142" t="s">
        <v>911</v>
      </c>
      <c r="C1655" s="142" t="s">
        <v>909</v>
      </c>
      <c r="D1655" s="137" t="s">
        <v>2561</v>
      </c>
      <c r="E1655" s="137" t="s">
        <v>106</v>
      </c>
      <c r="F1655" s="143">
        <v>43586</v>
      </c>
      <c r="G1655" s="143"/>
      <c r="H1655" s="143"/>
      <c r="I1655" s="137" t="s">
        <v>17</v>
      </c>
      <c r="J1655" s="137" t="s">
        <v>17</v>
      </c>
      <c r="K1655" s="142" t="s">
        <v>35</v>
      </c>
      <c r="L1655" s="46"/>
      <c r="M1655" s="53" t="s">
        <v>1449</v>
      </c>
      <c r="N1655" s="46"/>
      <c r="O1655" s="46"/>
      <c r="P1655" s="134" t="s">
        <v>2920</v>
      </c>
      <c r="Q1655" s="97"/>
      <c r="R1655" s="97"/>
      <c r="S1655" s="88"/>
      <c r="T1655" s="88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</row>
    <row r="1656" spans="1:176" s="94" customFormat="1" ht="78.75" customHeight="1" x14ac:dyDescent="0.25">
      <c r="A1656" s="96">
        <v>1655</v>
      </c>
      <c r="B1656" s="142" t="s">
        <v>2563</v>
      </c>
      <c r="C1656" s="133" t="s">
        <v>2562</v>
      </c>
      <c r="D1656" s="137" t="s">
        <v>2564</v>
      </c>
      <c r="E1656" s="137" t="s">
        <v>16</v>
      </c>
      <c r="F1656" s="143">
        <v>43617</v>
      </c>
      <c r="G1656" s="143"/>
      <c r="H1656" s="143"/>
      <c r="I1656" s="137" t="s">
        <v>17</v>
      </c>
      <c r="J1656" s="137" t="s">
        <v>17</v>
      </c>
      <c r="K1656" s="142" t="s">
        <v>35</v>
      </c>
      <c r="L1656" s="46"/>
      <c r="M1656" s="141" t="s">
        <v>443</v>
      </c>
      <c r="N1656" s="46"/>
      <c r="O1656" s="46"/>
      <c r="P1656" s="134" t="s">
        <v>2628</v>
      </c>
      <c r="Q1656" s="97"/>
      <c r="R1656" s="97"/>
      <c r="S1656" s="88"/>
      <c r="T1656" s="88"/>
      <c r="U1656" s="65"/>
      <c r="V1656" s="65"/>
      <c r="W1656" s="65"/>
      <c r="X1656" s="65"/>
      <c r="Y1656" s="65"/>
      <c r="Z1656" s="65"/>
      <c r="AA1656" s="65"/>
      <c r="AB1656" s="65"/>
      <c r="AC1656" s="65"/>
      <c r="AD1656" s="65"/>
      <c r="AE1656" s="65"/>
      <c r="AF1656" s="65"/>
      <c r="AG1656" s="65"/>
      <c r="AH1656" s="65"/>
      <c r="AI1656" s="65"/>
      <c r="AJ1656" s="65"/>
      <c r="AK1656" s="65"/>
      <c r="AL1656" s="65"/>
      <c r="AM1656" s="65"/>
      <c r="AN1656" s="65"/>
      <c r="AO1656" s="65"/>
      <c r="AP1656" s="65"/>
      <c r="AQ1656" s="65"/>
      <c r="AR1656" s="65"/>
      <c r="AS1656" s="65"/>
      <c r="AT1656" s="65"/>
      <c r="AU1656" s="65"/>
      <c r="AV1656" s="65"/>
      <c r="AW1656" s="65"/>
      <c r="AX1656" s="65"/>
      <c r="AY1656" s="65"/>
      <c r="AZ1656" s="65"/>
      <c r="BA1656" s="65"/>
      <c r="BB1656" s="65"/>
      <c r="BC1656" s="65"/>
      <c r="BD1656" s="65"/>
      <c r="BE1656" s="65"/>
      <c r="BF1656" s="65"/>
      <c r="BG1656" s="65"/>
      <c r="BH1656" s="65"/>
      <c r="BI1656" s="65"/>
      <c r="BJ1656" s="65"/>
      <c r="BK1656" s="65"/>
      <c r="BL1656" s="65"/>
      <c r="BM1656" s="65"/>
      <c r="BN1656" s="65"/>
      <c r="BO1656" s="65"/>
      <c r="BP1656" s="65"/>
      <c r="BQ1656" s="65"/>
      <c r="BR1656" s="65"/>
      <c r="BS1656" s="65"/>
      <c r="BT1656" s="65"/>
      <c r="BU1656" s="65"/>
      <c r="BV1656" s="65"/>
      <c r="BW1656" s="65"/>
      <c r="BX1656" s="65"/>
      <c r="BY1656" s="65"/>
      <c r="BZ1656" s="65"/>
      <c r="CA1656" s="65"/>
      <c r="CB1656" s="65"/>
      <c r="CC1656" s="65"/>
      <c r="CD1656" s="65"/>
      <c r="CE1656" s="65"/>
      <c r="CF1656" s="65"/>
      <c r="CG1656" s="65"/>
      <c r="CH1656" s="65"/>
      <c r="CI1656" s="65"/>
      <c r="CJ1656" s="65"/>
      <c r="CK1656" s="65"/>
      <c r="CL1656" s="65"/>
      <c r="CM1656" s="65"/>
      <c r="CN1656" s="65"/>
      <c r="CO1656" s="65"/>
      <c r="CP1656" s="65"/>
      <c r="CQ1656" s="65"/>
      <c r="CR1656" s="65"/>
      <c r="CS1656" s="65"/>
      <c r="CT1656" s="65"/>
      <c r="CU1656" s="65"/>
      <c r="CV1656" s="65"/>
      <c r="CW1656" s="65"/>
      <c r="CX1656" s="65"/>
      <c r="CY1656" s="65"/>
      <c r="CZ1656" s="65"/>
      <c r="DA1656" s="65"/>
      <c r="DB1656" s="65"/>
      <c r="DC1656" s="65"/>
      <c r="DD1656" s="65"/>
      <c r="DE1656" s="65"/>
      <c r="DF1656" s="65"/>
      <c r="DG1656" s="65"/>
      <c r="DH1656" s="65"/>
      <c r="DI1656" s="65"/>
      <c r="DJ1656" s="65"/>
      <c r="DK1656" s="65"/>
      <c r="DL1656" s="65"/>
      <c r="DM1656" s="65"/>
      <c r="DN1656" s="65"/>
      <c r="DO1656" s="65"/>
      <c r="DP1656" s="65"/>
      <c r="DQ1656" s="65"/>
      <c r="DR1656" s="65"/>
      <c r="DS1656" s="65"/>
      <c r="DT1656" s="65"/>
      <c r="DU1656" s="65"/>
      <c r="DV1656" s="65"/>
      <c r="DW1656" s="65"/>
      <c r="DX1656" s="65"/>
      <c r="DY1656" s="65"/>
      <c r="DZ1656" s="65"/>
      <c r="EA1656" s="65"/>
      <c r="EB1656" s="65"/>
      <c r="EC1656" s="65"/>
      <c r="ED1656" s="65"/>
      <c r="EE1656" s="65"/>
      <c r="EF1656" s="65"/>
      <c r="EG1656" s="65"/>
      <c r="EH1656" s="65"/>
      <c r="EI1656" s="65"/>
      <c r="EJ1656" s="65"/>
      <c r="EK1656" s="65"/>
      <c r="EL1656" s="65"/>
      <c r="EM1656" s="65"/>
      <c r="EN1656" s="65"/>
      <c r="EO1656" s="65"/>
      <c r="EP1656" s="65"/>
      <c r="EQ1656" s="65"/>
      <c r="ER1656" s="65"/>
      <c r="ES1656" s="65"/>
      <c r="ET1656" s="65"/>
      <c r="EU1656" s="65"/>
      <c r="EV1656" s="65"/>
      <c r="EW1656" s="65"/>
      <c r="EX1656" s="65"/>
      <c r="EY1656" s="65"/>
      <c r="EZ1656" s="65"/>
      <c r="FA1656" s="65"/>
      <c r="FB1656" s="65"/>
      <c r="FC1656" s="65"/>
      <c r="FD1656" s="65"/>
      <c r="FE1656" s="65"/>
      <c r="FF1656" s="65"/>
      <c r="FG1656" s="65"/>
      <c r="FH1656" s="65"/>
      <c r="FI1656" s="65"/>
      <c r="FJ1656" s="65"/>
      <c r="FK1656" s="65"/>
      <c r="FL1656" s="65"/>
      <c r="FM1656" s="65"/>
      <c r="FN1656" s="65"/>
      <c r="FO1656" s="65"/>
      <c r="FP1656" s="65"/>
      <c r="FQ1656" s="65"/>
      <c r="FR1656" s="65"/>
      <c r="FS1656" s="65"/>
      <c r="FT1656" s="65"/>
    </row>
    <row r="1657" spans="1:176" s="94" customFormat="1" ht="31.5" customHeight="1" x14ac:dyDescent="0.25">
      <c r="A1657" s="96">
        <v>1656</v>
      </c>
      <c r="B1657" s="142" t="s">
        <v>584</v>
      </c>
      <c r="C1657" s="142" t="s">
        <v>585</v>
      </c>
      <c r="D1657" s="137" t="s">
        <v>2565</v>
      </c>
      <c r="E1657" s="137" t="s">
        <v>587</v>
      </c>
      <c r="F1657" s="143">
        <v>43617</v>
      </c>
      <c r="G1657" s="143"/>
      <c r="H1657" s="143"/>
      <c r="I1657" s="137" t="s">
        <v>17</v>
      </c>
      <c r="J1657" s="137" t="s">
        <v>18</v>
      </c>
      <c r="K1657" s="142" t="s">
        <v>35</v>
      </c>
      <c r="L1657" s="46"/>
      <c r="M1657" s="112" t="s">
        <v>1455</v>
      </c>
      <c r="N1657" s="46"/>
      <c r="O1657" s="46"/>
      <c r="P1657" s="137"/>
      <c r="Q1657" s="97"/>
      <c r="R1657" s="97"/>
      <c r="S1657" s="89"/>
      <c r="T1657" s="89"/>
      <c r="U1657" s="100" t="s">
        <v>2398</v>
      </c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</row>
    <row r="1658" spans="1:176" s="94" customFormat="1" ht="15.75" customHeight="1" x14ac:dyDescent="0.25">
      <c r="A1658" s="96">
        <v>1657</v>
      </c>
      <c r="B1658" s="142" t="s">
        <v>584</v>
      </c>
      <c r="C1658" s="142" t="s">
        <v>585</v>
      </c>
      <c r="D1658" s="137" t="s">
        <v>2566</v>
      </c>
      <c r="E1658" s="137" t="s">
        <v>587</v>
      </c>
      <c r="F1658" s="143">
        <v>43617</v>
      </c>
      <c r="G1658" s="143"/>
      <c r="H1658" s="143"/>
      <c r="I1658" s="137" t="s">
        <v>17</v>
      </c>
      <c r="J1658" s="137" t="s">
        <v>18</v>
      </c>
      <c r="K1658" s="142" t="s">
        <v>35</v>
      </c>
      <c r="L1658" s="46"/>
      <c r="M1658" s="53" t="s">
        <v>1455</v>
      </c>
      <c r="N1658" s="46"/>
      <c r="O1658" s="46"/>
      <c r="P1658" s="137"/>
      <c r="Q1658" s="97"/>
      <c r="R1658" s="97"/>
      <c r="S1658" s="89"/>
      <c r="T1658" s="89"/>
    </row>
    <row r="1659" spans="1:176" s="94" customFormat="1" ht="15.75" customHeight="1" x14ac:dyDescent="0.25">
      <c r="A1659" s="96">
        <v>1658</v>
      </c>
      <c r="B1659" s="142" t="s">
        <v>584</v>
      </c>
      <c r="C1659" s="142" t="s">
        <v>585</v>
      </c>
      <c r="D1659" s="137" t="s">
        <v>2567</v>
      </c>
      <c r="E1659" s="137" t="s">
        <v>587</v>
      </c>
      <c r="F1659" s="143">
        <v>43617</v>
      </c>
      <c r="G1659" s="143"/>
      <c r="H1659" s="143"/>
      <c r="I1659" s="137" t="s">
        <v>17</v>
      </c>
      <c r="J1659" s="137" t="s">
        <v>17</v>
      </c>
      <c r="K1659" s="142" t="s">
        <v>35</v>
      </c>
      <c r="L1659" s="46"/>
      <c r="M1659" s="53" t="s">
        <v>1455</v>
      </c>
      <c r="N1659" s="46"/>
      <c r="O1659" s="46"/>
      <c r="P1659" s="137"/>
      <c r="Q1659" s="97"/>
      <c r="R1659" s="97"/>
      <c r="S1659" s="88"/>
      <c r="T1659" s="88"/>
      <c r="U1659" s="89"/>
      <c r="V1659" s="89"/>
      <c r="W1659" s="89"/>
      <c r="X1659" s="89"/>
      <c r="Y1659" s="89"/>
      <c r="Z1659" s="89"/>
      <c r="AA1659" s="89"/>
      <c r="AB1659" s="89"/>
      <c r="AC1659" s="89"/>
      <c r="AD1659" s="89"/>
      <c r="AE1659" s="89"/>
      <c r="AF1659" s="89"/>
      <c r="AG1659" s="89"/>
      <c r="AH1659" s="89"/>
      <c r="AI1659" s="89"/>
      <c r="AJ1659" s="89"/>
      <c r="AK1659" s="89"/>
      <c r="AL1659" s="89"/>
      <c r="AM1659" s="89"/>
      <c r="AN1659" s="89"/>
      <c r="AO1659" s="89"/>
      <c r="AP1659" s="89"/>
      <c r="AQ1659" s="89"/>
      <c r="AR1659" s="89"/>
      <c r="AS1659" s="89"/>
      <c r="AT1659" s="89"/>
      <c r="AU1659" s="89"/>
      <c r="AV1659" s="89"/>
      <c r="AW1659" s="89"/>
      <c r="AX1659" s="89"/>
      <c r="AY1659" s="89"/>
      <c r="AZ1659" s="89"/>
      <c r="BA1659" s="89"/>
      <c r="BB1659" s="89"/>
      <c r="BC1659" s="89"/>
      <c r="BD1659" s="89"/>
      <c r="BE1659" s="89"/>
      <c r="BF1659" s="89"/>
      <c r="BG1659" s="89"/>
      <c r="BH1659" s="89"/>
      <c r="BI1659" s="89"/>
      <c r="BJ1659" s="89"/>
      <c r="BK1659" s="89"/>
      <c r="BL1659" s="89"/>
      <c r="BM1659" s="89"/>
      <c r="BN1659" s="89"/>
      <c r="BO1659" s="89"/>
      <c r="BP1659" s="89"/>
      <c r="BQ1659" s="89"/>
      <c r="BR1659" s="89"/>
      <c r="BS1659" s="89"/>
      <c r="BT1659" s="89"/>
      <c r="BU1659" s="89"/>
      <c r="BV1659" s="89"/>
      <c r="BW1659" s="89"/>
      <c r="BX1659" s="89"/>
      <c r="BY1659" s="89"/>
      <c r="BZ1659" s="89"/>
      <c r="CA1659" s="89"/>
      <c r="CB1659" s="89"/>
      <c r="CC1659" s="89"/>
      <c r="CD1659" s="89"/>
      <c r="CE1659" s="89"/>
      <c r="CF1659" s="89"/>
      <c r="CG1659" s="89"/>
      <c r="CH1659" s="89"/>
      <c r="CI1659" s="89"/>
      <c r="CJ1659" s="89"/>
      <c r="CK1659" s="89"/>
      <c r="CL1659" s="89"/>
      <c r="CM1659" s="89"/>
      <c r="CN1659" s="89"/>
      <c r="CO1659" s="89"/>
      <c r="CP1659" s="89"/>
      <c r="CQ1659" s="89"/>
      <c r="CR1659" s="89"/>
      <c r="CS1659" s="89"/>
      <c r="CT1659" s="89"/>
      <c r="CU1659" s="89"/>
      <c r="CV1659" s="89"/>
      <c r="CW1659" s="89"/>
      <c r="CX1659" s="89"/>
      <c r="CY1659" s="89"/>
      <c r="CZ1659" s="89"/>
      <c r="DA1659" s="89"/>
      <c r="DB1659" s="89"/>
      <c r="DC1659" s="89"/>
      <c r="DD1659" s="89"/>
      <c r="DE1659" s="89"/>
      <c r="DF1659" s="89"/>
      <c r="DG1659" s="89"/>
      <c r="DH1659" s="89"/>
      <c r="DI1659" s="89"/>
      <c r="DJ1659" s="89"/>
      <c r="DK1659" s="89"/>
      <c r="DL1659" s="89"/>
      <c r="DM1659" s="89"/>
      <c r="DN1659" s="89"/>
      <c r="DO1659" s="89"/>
      <c r="DP1659" s="89"/>
      <c r="DQ1659" s="89"/>
      <c r="DR1659" s="89"/>
      <c r="DS1659" s="89"/>
      <c r="DT1659" s="89"/>
      <c r="DU1659" s="89"/>
      <c r="DV1659" s="89"/>
      <c r="DW1659" s="89"/>
      <c r="DX1659" s="89"/>
      <c r="DY1659" s="89"/>
      <c r="DZ1659" s="89"/>
      <c r="EA1659" s="89"/>
      <c r="EB1659" s="89"/>
      <c r="EC1659" s="89"/>
      <c r="ED1659" s="89"/>
      <c r="EE1659" s="89"/>
      <c r="EF1659" s="89"/>
      <c r="EG1659" s="89"/>
      <c r="EH1659" s="89"/>
      <c r="EI1659" s="89"/>
      <c r="EJ1659" s="89"/>
      <c r="EK1659" s="89"/>
      <c r="EL1659" s="89"/>
      <c r="EM1659" s="89"/>
      <c r="EN1659" s="89"/>
      <c r="EO1659" s="89"/>
      <c r="EP1659" s="89"/>
      <c r="EQ1659" s="89"/>
      <c r="ER1659" s="89"/>
      <c r="ES1659" s="89"/>
      <c r="ET1659" s="89"/>
      <c r="EU1659" s="89"/>
      <c r="EV1659" s="89"/>
      <c r="EW1659" s="89"/>
      <c r="EX1659" s="89"/>
      <c r="EY1659" s="89"/>
      <c r="EZ1659" s="89"/>
      <c r="FA1659" s="89"/>
      <c r="FB1659" s="89"/>
      <c r="FC1659" s="89"/>
      <c r="FD1659" s="89"/>
      <c r="FE1659" s="89"/>
      <c r="FF1659" s="89"/>
      <c r="FG1659" s="89"/>
      <c r="FH1659" s="89"/>
      <c r="FI1659" s="89"/>
      <c r="FJ1659" s="89"/>
      <c r="FK1659" s="89"/>
      <c r="FL1659" s="89"/>
      <c r="FM1659" s="89"/>
      <c r="FN1659" s="89"/>
      <c r="FO1659" s="89"/>
      <c r="FP1659" s="89"/>
      <c r="FQ1659" s="89"/>
      <c r="FR1659" s="89"/>
      <c r="FS1659" s="89"/>
      <c r="FT1659" s="89"/>
    </row>
    <row r="1660" spans="1:176" s="94" customFormat="1" ht="31.5" customHeight="1" x14ac:dyDescent="0.25">
      <c r="A1660" s="96">
        <v>1659</v>
      </c>
      <c r="B1660" s="142" t="s">
        <v>1428</v>
      </c>
      <c r="C1660" s="133" t="s">
        <v>1429</v>
      </c>
      <c r="D1660" s="137" t="s">
        <v>2568</v>
      </c>
      <c r="E1660" s="137" t="s">
        <v>155</v>
      </c>
      <c r="F1660" s="143">
        <v>43617</v>
      </c>
      <c r="G1660" s="143"/>
      <c r="H1660" s="143"/>
      <c r="I1660" s="137" t="s">
        <v>17</v>
      </c>
      <c r="J1660" s="137" t="s">
        <v>17</v>
      </c>
      <c r="K1660" s="142" t="s">
        <v>35</v>
      </c>
      <c r="L1660" s="46"/>
      <c r="M1660" s="53" t="s">
        <v>1681</v>
      </c>
      <c r="N1660" s="46"/>
      <c r="O1660" s="46"/>
      <c r="P1660" s="137"/>
      <c r="Q1660" s="97"/>
      <c r="R1660" s="97"/>
      <c r="S1660" s="89"/>
      <c r="T1660" s="89"/>
      <c r="U1660" s="51"/>
      <c r="V1660" s="51"/>
      <c r="W1660" s="51"/>
      <c r="X1660" s="51"/>
      <c r="Y1660" s="51"/>
      <c r="Z1660" s="51"/>
      <c r="AA1660" s="51"/>
      <c r="AB1660" s="51"/>
      <c r="AC1660" s="51"/>
      <c r="AD1660" s="51"/>
      <c r="AE1660" s="51"/>
      <c r="AF1660" s="51"/>
      <c r="AG1660" s="51"/>
      <c r="AH1660" s="51"/>
      <c r="AI1660" s="51"/>
      <c r="AJ1660" s="51"/>
      <c r="AK1660" s="51"/>
      <c r="AL1660" s="51"/>
      <c r="AM1660" s="51"/>
      <c r="AN1660" s="51"/>
      <c r="AO1660" s="51"/>
      <c r="AP1660" s="51"/>
      <c r="AQ1660" s="51"/>
      <c r="AR1660" s="51"/>
      <c r="AS1660" s="51"/>
      <c r="AT1660" s="51"/>
      <c r="AU1660" s="51"/>
      <c r="AV1660" s="51"/>
      <c r="AW1660" s="51"/>
      <c r="AX1660" s="51"/>
      <c r="AY1660" s="51"/>
      <c r="AZ1660" s="51"/>
      <c r="BA1660" s="51"/>
      <c r="BB1660" s="51"/>
      <c r="BC1660" s="51"/>
      <c r="BD1660" s="51"/>
      <c r="BE1660" s="51"/>
      <c r="BF1660" s="51"/>
      <c r="BG1660" s="51"/>
      <c r="BH1660" s="51"/>
      <c r="BI1660" s="51"/>
      <c r="BJ1660" s="51"/>
      <c r="BK1660" s="51"/>
      <c r="BL1660" s="51"/>
      <c r="BM1660" s="51"/>
      <c r="BN1660" s="51"/>
      <c r="BO1660" s="51"/>
      <c r="BP1660" s="51"/>
      <c r="BQ1660" s="51"/>
      <c r="BR1660" s="51"/>
      <c r="BS1660" s="51"/>
      <c r="BT1660" s="51"/>
      <c r="BU1660" s="51"/>
      <c r="BV1660" s="51"/>
      <c r="BW1660" s="51"/>
      <c r="BX1660" s="51"/>
      <c r="BY1660" s="51"/>
      <c r="BZ1660" s="51"/>
      <c r="CA1660" s="51"/>
      <c r="CB1660" s="51"/>
      <c r="CC1660" s="51"/>
      <c r="CD1660" s="51"/>
      <c r="CE1660" s="51"/>
      <c r="CF1660" s="51"/>
      <c r="CG1660" s="51"/>
      <c r="CH1660" s="51"/>
      <c r="CI1660" s="51"/>
      <c r="CJ1660" s="51"/>
      <c r="CK1660" s="51"/>
      <c r="CL1660" s="51"/>
      <c r="CM1660" s="51"/>
      <c r="CN1660" s="51"/>
      <c r="CO1660" s="51"/>
      <c r="CP1660" s="51"/>
      <c r="CQ1660" s="51"/>
      <c r="CR1660" s="51"/>
      <c r="CS1660" s="51"/>
      <c r="CT1660" s="51"/>
      <c r="CU1660" s="51"/>
      <c r="CV1660" s="51"/>
      <c r="CW1660" s="51"/>
      <c r="CX1660" s="51"/>
      <c r="CY1660" s="51"/>
      <c r="CZ1660" s="51"/>
      <c r="DA1660" s="51"/>
      <c r="DB1660" s="51"/>
      <c r="DC1660" s="51"/>
      <c r="DD1660" s="51"/>
      <c r="DE1660" s="51"/>
      <c r="DF1660" s="51"/>
      <c r="DG1660" s="51"/>
      <c r="DH1660" s="51"/>
      <c r="DI1660" s="51"/>
      <c r="DJ1660" s="51"/>
      <c r="DK1660" s="51"/>
      <c r="DL1660" s="51"/>
      <c r="DM1660" s="51"/>
      <c r="DN1660" s="51"/>
      <c r="DO1660" s="51"/>
      <c r="DP1660" s="51"/>
      <c r="DQ1660" s="51"/>
      <c r="DR1660" s="51"/>
      <c r="DS1660" s="51"/>
      <c r="DT1660" s="51"/>
      <c r="DU1660" s="51"/>
      <c r="DV1660" s="51"/>
      <c r="DW1660" s="51"/>
      <c r="DX1660" s="51"/>
      <c r="DY1660" s="51"/>
      <c r="DZ1660" s="51"/>
      <c r="EA1660" s="51"/>
      <c r="EB1660" s="51"/>
      <c r="EC1660" s="51"/>
      <c r="ED1660" s="51"/>
      <c r="EE1660" s="51"/>
      <c r="EF1660" s="51"/>
      <c r="EG1660" s="51"/>
      <c r="EH1660" s="51"/>
      <c r="EI1660" s="51"/>
      <c r="EJ1660" s="51"/>
      <c r="EK1660" s="51"/>
      <c r="EL1660" s="51"/>
      <c r="EM1660" s="51"/>
      <c r="EN1660" s="51"/>
      <c r="EO1660" s="51"/>
      <c r="EP1660" s="51"/>
      <c r="EQ1660" s="51"/>
      <c r="ER1660" s="51"/>
      <c r="ES1660" s="51"/>
      <c r="ET1660" s="51"/>
      <c r="EU1660" s="51"/>
      <c r="EV1660" s="51"/>
      <c r="EW1660" s="51"/>
      <c r="EX1660" s="51"/>
      <c r="EY1660" s="51"/>
      <c r="EZ1660" s="51"/>
      <c r="FA1660" s="51"/>
      <c r="FB1660" s="51"/>
      <c r="FC1660" s="51"/>
      <c r="FD1660" s="51"/>
      <c r="FE1660" s="51"/>
      <c r="FF1660" s="51"/>
      <c r="FG1660" s="51"/>
      <c r="FH1660" s="51"/>
      <c r="FI1660" s="51"/>
      <c r="FJ1660" s="51"/>
      <c r="FK1660" s="51"/>
      <c r="FL1660" s="51"/>
      <c r="FM1660" s="51"/>
      <c r="FN1660" s="51"/>
      <c r="FO1660" s="51"/>
      <c r="FP1660" s="51"/>
      <c r="FQ1660" s="51"/>
      <c r="FR1660" s="51"/>
      <c r="FS1660" s="51"/>
      <c r="FT1660" s="51"/>
    </row>
    <row r="1661" spans="1:176" s="94" customFormat="1" ht="47.25" customHeight="1" x14ac:dyDescent="0.25">
      <c r="A1661" s="96">
        <v>1660</v>
      </c>
      <c r="B1661" s="137" t="s">
        <v>2423</v>
      </c>
      <c r="C1661" s="137" t="s">
        <v>2424</v>
      </c>
      <c r="D1661" s="137" t="s">
        <v>2569</v>
      </c>
      <c r="E1661" s="137" t="s">
        <v>106</v>
      </c>
      <c r="F1661" s="143">
        <v>43586</v>
      </c>
      <c r="G1661" s="143"/>
      <c r="H1661" s="143"/>
      <c r="I1661" s="137" t="s">
        <v>17</v>
      </c>
      <c r="J1661" s="137" t="s">
        <v>17</v>
      </c>
      <c r="K1661" s="142" t="s">
        <v>35</v>
      </c>
      <c r="L1661" s="46" t="s">
        <v>26</v>
      </c>
      <c r="M1661" s="53" t="s">
        <v>2710</v>
      </c>
      <c r="N1661" s="46"/>
      <c r="O1661" s="46"/>
      <c r="P1661" s="134" t="s">
        <v>2739</v>
      </c>
      <c r="Q1661" s="97"/>
      <c r="R1661" s="97"/>
      <c r="S1661" s="88"/>
      <c r="T1661" s="88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</row>
    <row r="1662" spans="1:176" s="94" customFormat="1" ht="47.25" customHeight="1" x14ac:dyDescent="0.25">
      <c r="A1662" s="96">
        <v>1661</v>
      </c>
      <c r="B1662" s="142" t="s">
        <v>2423</v>
      </c>
      <c r="C1662" s="142" t="s">
        <v>2424</v>
      </c>
      <c r="D1662" s="137" t="s">
        <v>2570</v>
      </c>
      <c r="E1662" s="137" t="s">
        <v>106</v>
      </c>
      <c r="F1662" s="143">
        <v>43586</v>
      </c>
      <c r="G1662" s="143"/>
      <c r="H1662" s="143"/>
      <c r="I1662" s="137" t="s">
        <v>17</v>
      </c>
      <c r="J1662" s="137" t="s">
        <v>17</v>
      </c>
      <c r="K1662" s="142" t="s">
        <v>35</v>
      </c>
      <c r="L1662" s="46" t="s">
        <v>26</v>
      </c>
      <c r="M1662" s="53" t="s">
        <v>2710</v>
      </c>
      <c r="N1662" s="46"/>
      <c r="O1662" s="46"/>
      <c r="P1662" s="134" t="s">
        <v>2739</v>
      </c>
      <c r="Q1662" s="97"/>
      <c r="R1662" s="97"/>
      <c r="S1662" s="88"/>
      <c r="T1662" s="88"/>
      <c r="U1662" s="93"/>
      <c r="V1662" s="93"/>
      <c r="W1662" s="93"/>
      <c r="X1662" s="93"/>
      <c r="Y1662" s="93"/>
      <c r="Z1662" s="93"/>
      <c r="AA1662" s="93"/>
      <c r="AB1662" s="93"/>
      <c r="AC1662" s="93"/>
      <c r="AD1662" s="93"/>
      <c r="AE1662" s="93"/>
      <c r="AF1662" s="93"/>
      <c r="AG1662" s="93"/>
      <c r="AH1662" s="93"/>
      <c r="AI1662" s="93"/>
      <c r="AJ1662" s="93"/>
      <c r="AK1662" s="93"/>
      <c r="AL1662" s="93"/>
      <c r="AM1662" s="93"/>
      <c r="AN1662" s="93"/>
      <c r="AO1662" s="93"/>
      <c r="AP1662" s="93"/>
      <c r="AQ1662" s="93"/>
      <c r="AR1662" s="93"/>
      <c r="AS1662" s="93"/>
      <c r="AT1662" s="93"/>
      <c r="AU1662" s="93"/>
      <c r="AV1662" s="93"/>
      <c r="AW1662" s="93"/>
      <c r="AX1662" s="93"/>
      <c r="AY1662" s="93"/>
      <c r="AZ1662" s="93"/>
      <c r="BA1662" s="93"/>
      <c r="BB1662" s="93"/>
      <c r="BC1662" s="93"/>
      <c r="BD1662" s="93"/>
      <c r="BE1662" s="93"/>
      <c r="BF1662" s="93"/>
      <c r="BG1662" s="93"/>
      <c r="BH1662" s="93"/>
      <c r="BI1662" s="93"/>
      <c r="BJ1662" s="93"/>
      <c r="BK1662" s="93"/>
      <c r="BL1662" s="93"/>
      <c r="BM1662" s="93"/>
      <c r="BN1662" s="93"/>
      <c r="BO1662" s="93"/>
      <c r="BP1662" s="93"/>
      <c r="BQ1662" s="93"/>
      <c r="BR1662" s="93"/>
      <c r="BS1662" s="93"/>
      <c r="BT1662" s="93"/>
      <c r="BU1662" s="93"/>
      <c r="BV1662" s="93"/>
      <c r="BW1662" s="93"/>
      <c r="BX1662" s="93"/>
      <c r="BY1662" s="93"/>
      <c r="BZ1662" s="93"/>
      <c r="CA1662" s="93"/>
      <c r="CB1662" s="93"/>
      <c r="CC1662" s="93"/>
      <c r="CD1662" s="93"/>
      <c r="CE1662" s="93"/>
      <c r="CF1662" s="93"/>
      <c r="CG1662" s="93"/>
      <c r="CH1662" s="93"/>
      <c r="CI1662" s="93"/>
      <c r="CJ1662" s="93"/>
      <c r="CK1662" s="93"/>
      <c r="CL1662" s="93"/>
      <c r="CM1662" s="93"/>
      <c r="CN1662" s="93"/>
      <c r="CO1662" s="93"/>
      <c r="CP1662" s="93"/>
      <c r="CQ1662" s="93"/>
      <c r="CR1662" s="93"/>
      <c r="CS1662" s="93"/>
      <c r="CT1662" s="93"/>
      <c r="CU1662" s="93"/>
      <c r="CV1662" s="93"/>
      <c r="CW1662" s="93"/>
      <c r="CX1662" s="93"/>
      <c r="CY1662" s="93"/>
      <c r="CZ1662" s="93"/>
      <c r="DA1662" s="93"/>
      <c r="DB1662" s="93"/>
      <c r="DC1662" s="93"/>
      <c r="DD1662" s="93"/>
      <c r="DE1662" s="93"/>
      <c r="DF1662" s="93"/>
      <c r="DG1662" s="93"/>
      <c r="DH1662" s="93"/>
      <c r="DI1662" s="93"/>
      <c r="DJ1662" s="93"/>
      <c r="DK1662" s="93"/>
      <c r="DL1662" s="93"/>
      <c r="DM1662" s="93"/>
      <c r="DN1662" s="93"/>
      <c r="DO1662" s="93"/>
      <c r="DP1662" s="93"/>
      <c r="DQ1662" s="93"/>
      <c r="DR1662" s="93"/>
      <c r="DS1662" s="93"/>
      <c r="DT1662" s="93"/>
      <c r="DU1662" s="93"/>
      <c r="DV1662" s="93"/>
      <c r="DW1662" s="93"/>
      <c r="DX1662" s="93"/>
      <c r="DY1662" s="93"/>
      <c r="DZ1662" s="93"/>
      <c r="EA1662" s="93"/>
      <c r="EB1662" s="93"/>
      <c r="EC1662" s="93"/>
      <c r="ED1662" s="93"/>
      <c r="EE1662" s="93"/>
      <c r="EF1662" s="93"/>
      <c r="EG1662" s="93"/>
      <c r="EH1662" s="93"/>
      <c r="EI1662" s="93"/>
      <c r="EJ1662" s="93"/>
      <c r="EK1662" s="93"/>
      <c r="EL1662" s="93"/>
      <c r="EM1662" s="93"/>
      <c r="EN1662" s="93"/>
      <c r="EO1662" s="93"/>
      <c r="EP1662" s="93"/>
      <c r="EQ1662" s="93"/>
      <c r="ER1662" s="93"/>
      <c r="ES1662" s="93"/>
      <c r="ET1662" s="93"/>
      <c r="EU1662" s="93"/>
      <c r="EV1662" s="93"/>
      <c r="EW1662" s="93"/>
      <c r="EX1662" s="93"/>
      <c r="EY1662" s="93"/>
      <c r="EZ1662" s="93"/>
      <c r="FA1662" s="93"/>
      <c r="FB1662" s="93"/>
      <c r="FC1662" s="93"/>
      <c r="FD1662" s="93"/>
      <c r="FE1662" s="93"/>
      <c r="FF1662" s="93"/>
      <c r="FG1662" s="93"/>
      <c r="FH1662" s="93"/>
      <c r="FI1662" s="93"/>
      <c r="FJ1662" s="93"/>
      <c r="FK1662" s="93"/>
      <c r="FL1662" s="93"/>
      <c r="FM1662" s="93"/>
      <c r="FN1662" s="93"/>
      <c r="FO1662" s="93"/>
      <c r="FP1662" s="93"/>
      <c r="FQ1662" s="93"/>
      <c r="FR1662" s="93"/>
      <c r="FS1662" s="93"/>
      <c r="FT1662" s="93"/>
    </row>
    <row r="1663" spans="1:176" s="94" customFormat="1" ht="15.75" customHeight="1" x14ac:dyDescent="0.25">
      <c r="A1663" s="96">
        <v>1662</v>
      </c>
      <c r="B1663" s="142" t="s">
        <v>496</v>
      </c>
      <c r="C1663" s="142" t="s">
        <v>670</v>
      </c>
      <c r="D1663" s="137" t="s">
        <v>2571</v>
      </c>
      <c r="E1663" s="137" t="s">
        <v>498</v>
      </c>
      <c r="F1663" s="143">
        <v>43617</v>
      </c>
      <c r="G1663" s="143"/>
      <c r="H1663" s="143"/>
      <c r="I1663" s="137" t="s">
        <v>17</v>
      </c>
      <c r="J1663" s="137" t="s">
        <v>18</v>
      </c>
      <c r="K1663" s="142" t="s">
        <v>35</v>
      </c>
      <c r="L1663" s="46"/>
      <c r="M1663" s="53" t="s">
        <v>1451</v>
      </c>
      <c r="N1663" s="46"/>
      <c r="O1663" s="46"/>
      <c r="P1663" s="137"/>
      <c r="Q1663" s="97"/>
      <c r="R1663" s="97"/>
      <c r="S1663" s="88"/>
      <c r="T1663" s="88"/>
      <c r="U1663" s="89"/>
      <c r="V1663" s="89"/>
      <c r="W1663" s="89"/>
      <c r="X1663" s="89"/>
      <c r="Y1663" s="89"/>
      <c r="Z1663" s="89"/>
      <c r="AA1663" s="89"/>
      <c r="AB1663" s="89"/>
      <c r="AC1663" s="89"/>
      <c r="AD1663" s="89"/>
      <c r="AE1663" s="89"/>
      <c r="AF1663" s="89"/>
      <c r="AG1663" s="89"/>
      <c r="AH1663" s="89"/>
      <c r="AI1663" s="89"/>
      <c r="AJ1663" s="89"/>
      <c r="AK1663" s="89"/>
      <c r="AL1663" s="89"/>
      <c r="AM1663" s="89"/>
      <c r="AN1663" s="89"/>
      <c r="AO1663" s="89"/>
      <c r="AP1663" s="89"/>
      <c r="AQ1663" s="89"/>
      <c r="AR1663" s="89"/>
      <c r="AS1663" s="89"/>
      <c r="AT1663" s="89"/>
      <c r="AU1663" s="89"/>
      <c r="AV1663" s="89"/>
      <c r="AW1663" s="89"/>
      <c r="AX1663" s="89"/>
      <c r="AY1663" s="89"/>
      <c r="AZ1663" s="89"/>
      <c r="BA1663" s="89"/>
      <c r="BB1663" s="89"/>
      <c r="BC1663" s="89"/>
      <c r="BD1663" s="89"/>
      <c r="BE1663" s="89"/>
      <c r="BF1663" s="89"/>
      <c r="BG1663" s="89"/>
      <c r="BH1663" s="89"/>
      <c r="BI1663" s="89"/>
      <c r="BJ1663" s="89"/>
      <c r="BK1663" s="89"/>
      <c r="BL1663" s="89"/>
      <c r="BM1663" s="89"/>
      <c r="BN1663" s="89"/>
      <c r="BO1663" s="89"/>
      <c r="BP1663" s="89"/>
      <c r="BQ1663" s="89"/>
      <c r="BR1663" s="89"/>
      <c r="BS1663" s="89"/>
      <c r="BT1663" s="89"/>
      <c r="BU1663" s="89"/>
      <c r="BV1663" s="89"/>
      <c r="BW1663" s="89"/>
      <c r="BX1663" s="89"/>
      <c r="BY1663" s="89"/>
      <c r="BZ1663" s="89"/>
      <c r="CA1663" s="89"/>
      <c r="CB1663" s="89"/>
      <c r="CC1663" s="89"/>
      <c r="CD1663" s="89"/>
      <c r="CE1663" s="89"/>
      <c r="CF1663" s="89"/>
      <c r="CG1663" s="89"/>
      <c r="CH1663" s="89"/>
      <c r="CI1663" s="89"/>
      <c r="CJ1663" s="89"/>
      <c r="CK1663" s="89"/>
      <c r="CL1663" s="89"/>
      <c r="CM1663" s="89"/>
      <c r="CN1663" s="89"/>
      <c r="CO1663" s="89"/>
      <c r="CP1663" s="89"/>
      <c r="CQ1663" s="89"/>
      <c r="CR1663" s="89"/>
      <c r="CS1663" s="89"/>
      <c r="CT1663" s="89"/>
      <c r="CU1663" s="89"/>
      <c r="CV1663" s="89"/>
      <c r="CW1663" s="89"/>
      <c r="CX1663" s="89"/>
      <c r="CY1663" s="89"/>
      <c r="CZ1663" s="89"/>
      <c r="DA1663" s="89"/>
      <c r="DB1663" s="89"/>
      <c r="DC1663" s="89"/>
      <c r="DD1663" s="89"/>
      <c r="DE1663" s="89"/>
      <c r="DF1663" s="89"/>
      <c r="DG1663" s="89"/>
      <c r="DH1663" s="89"/>
      <c r="DI1663" s="89"/>
      <c r="DJ1663" s="89"/>
      <c r="DK1663" s="89"/>
      <c r="DL1663" s="89"/>
      <c r="DM1663" s="89"/>
      <c r="DN1663" s="89"/>
      <c r="DO1663" s="89"/>
      <c r="DP1663" s="89"/>
      <c r="DQ1663" s="89"/>
      <c r="DR1663" s="89"/>
      <c r="DS1663" s="89"/>
      <c r="DT1663" s="89"/>
      <c r="DU1663" s="89"/>
      <c r="DV1663" s="89"/>
      <c r="DW1663" s="89"/>
      <c r="DX1663" s="89"/>
      <c r="DY1663" s="89"/>
      <c r="DZ1663" s="89"/>
      <c r="EA1663" s="89"/>
      <c r="EB1663" s="89"/>
      <c r="EC1663" s="89"/>
      <c r="ED1663" s="89"/>
      <c r="EE1663" s="89"/>
      <c r="EF1663" s="89"/>
      <c r="EG1663" s="89"/>
      <c r="EH1663" s="89"/>
      <c r="EI1663" s="89"/>
      <c r="EJ1663" s="89"/>
      <c r="EK1663" s="89"/>
      <c r="EL1663" s="89"/>
      <c r="EM1663" s="89"/>
      <c r="EN1663" s="89"/>
      <c r="EO1663" s="89"/>
      <c r="EP1663" s="89"/>
      <c r="EQ1663" s="89"/>
      <c r="ER1663" s="89"/>
      <c r="ES1663" s="89"/>
      <c r="ET1663" s="89"/>
      <c r="EU1663" s="89"/>
      <c r="EV1663" s="89"/>
      <c r="EW1663" s="89"/>
      <c r="EX1663" s="89"/>
      <c r="EY1663" s="89"/>
      <c r="EZ1663" s="89"/>
      <c r="FA1663" s="89"/>
      <c r="FB1663" s="89"/>
      <c r="FC1663" s="89"/>
      <c r="FD1663" s="89"/>
      <c r="FE1663" s="89"/>
      <c r="FF1663" s="89"/>
      <c r="FG1663" s="89"/>
      <c r="FH1663" s="89"/>
      <c r="FI1663" s="89"/>
      <c r="FJ1663" s="89"/>
      <c r="FK1663" s="89"/>
      <c r="FL1663" s="89"/>
      <c r="FM1663" s="89"/>
      <c r="FN1663" s="89"/>
      <c r="FO1663" s="89"/>
      <c r="FP1663" s="89"/>
      <c r="FQ1663" s="89"/>
      <c r="FR1663" s="89"/>
      <c r="FS1663" s="89"/>
      <c r="FT1663" s="89"/>
    </row>
    <row r="1664" spans="1:176" s="94" customFormat="1" ht="15.75" customHeight="1" x14ac:dyDescent="0.25">
      <c r="A1664" s="96">
        <v>1663</v>
      </c>
      <c r="B1664" s="142" t="s">
        <v>496</v>
      </c>
      <c r="C1664" s="142" t="s">
        <v>670</v>
      </c>
      <c r="D1664" s="137" t="s">
        <v>2572</v>
      </c>
      <c r="E1664" s="137" t="s">
        <v>498</v>
      </c>
      <c r="F1664" s="143">
        <v>43617</v>
      </c>
      <c r="G1664" s="143"/>
      <c r="H1664" s="143"/>
      <c r="I1664" s="137" t="s">
        <v>17</v>
      </c>
      <c r="J1664" s="137" t="s">
        <v>18</v>
      </c>
      <c r="K1664" s="142" t="s">
        <v>35</v>
      </c>
      <c r="L1664" s="46"/>
      <c r="M1664" s="53" t="s">
        <v>1451</v>
      </c>
      <c r="N1664" s="46"/>
      <c r="O1664" s="46"/>
      <c r="P1664" s="137"/>
      <c r="Q1664" s="97"/>
      <c r="R1664" s="97"/>
      <c r="S1664" s="88"/>
      <c r="T1664" s="88"/>
      <c r="U1664" s="51"/>
      <c r="V1664" s="51"/>
      <c r="W1664" s="51"/>
      <c r="X1664" s="51"/>
      <c r="Y1664" s="51"/>
      <c r="Z1664" s="51"/>
      <c r="AA1664" s="51"/>
      <c r="AB1664" s="51"/>
      <c r="AC1664" s="51"/>
      <c r="AD1664" s="51"/>
      <c r="AE1664" s="51"/>
      <c r="AF1664" s="51"/>
      <c r="AG1664" s="51"/>
      <c r="AH1664" s="51"/>
      <c r="AI1664" s="51"/>
      <c r="AJ1664" s="51"/>
      <c r="AK1664" s="51"/>
      <c r="AL1664" s="51"/>
      <c r="AM1664" s="51"/>
      <c r="AN1664" s="51"/>
      <c r="AO1664" s="51"/>
      <c r="AP1664" s="51"/>
      <c r="AQ1664" s="51"/>
      <c r="AR1664" s="51"/>
      <c r="AS1664" s="51"/>
      <c r="AT1664" s="51"/>
      <c r="AU1664" s="51"/>
      <c r="AV1664" s="51"/>
      <c r="AW1664" s="51"/>
      <c r="AX1664" s="51"/>
      <c r="AY1664" s="51"/>
      <c r="AZ1664" s="51"/>
      <c r="BA1664" s="51"/>
      <c r="BB1664" s="51"/>
      <c r="BC1664" s="51"/>
      <c r="BD1664" s="51"/>
      <c r="BE1664" s="51"/>
      <c r="BF1664" s="51"/>
      <c r="BG1664" s="51"/>
      <c r="BH1664" s="51"/>
      <c r="BI1664" s="51"/>
      <c r="BJ1664" s="51"/>
      <c r="BK1664" s="51"/>
      <c r="BL1664" s="51"/>
      <c r="BM1664" s="51"/>
      <c r="BN1664" s="51"/>
      <c r="BO1664" s="51"/>
      <c r="BP1664" s="51"/>
      <c r="BQ1664" s="51"/>
      <c r="BR1664" s="51"/>
      <c r="BS1664" s="51"/>
      <c r="BT1664" s="51"/>
      <c r="BU1664" s="51"/>
      <c r="BV1664" s="51"/>
      <c r="BW1664" s="51"/>
      <c r="BX1664" s="51"/>
      <c r="BY1664" s="51"/>
      <c r="BZ1664" s="51"/>
      <c r="CA1664" s="51"/>
      <c r="CB1664" s="51"/>
      <c r="CC1664" s="51"/>
      <c r="CD1664" s="51"/>
      <c r="CE1664" s="51"/>
      <c r="CF1664" s="51"/>
      <c r="CG1664" s="51"/>
      <c r="CH1664" s="51"/>
      <c r="CI1664" s="51"/>
      <c r="CJ1664" s="51"/>
      <c r="CK1664" s="51"/>
      <c r="CL1664" s="51"/>
      <c r="CM1664" s="51"/>
      <c r="CN1664" s="51"/>
      <c r="CO1664" s="51"/>
      <c r="CP1664" s="51"/>
      <c r="CQ1664" s="51"/>
      <c r="CR1664" s="51"/>
      <c r="CS1664" s="51"/>
      <c r="CT1664" s="51"/>
      <c r="CU1664" s="51"/>
      <c r="CV1664" s="51"/>
      <c r="CW1664" s="51"/>
      <c r="CX1664" s="51"/>
      <c r="CY1664" s="51"/>
      <c r="CZ1664" s="51"/>
      <c r="DA1664" s="51"/>
      <c r="DB1664" s="51"/>
      <c r="DC1664" s="51"/>
      <c r="DD1664" s="51"/>
      <c r="DE1664" s="51"/>
      <c r="DF1664" s="51"/>
      <c r="DG1664" s="51"/>
      <c r="DH1664" s="51"/>
      <c r="DI1664" s="51"/>
      <c r="DJ1664" s="51"/>
      <c r="DK1664" s="51"/>
      <c r="DL1664" s="51"/>
      <c r="DM1664" s="51"/>
      <c r="DN1664" s="51"/>
      <c r="DO1664" s="51"/>
      <c r="DP1664" s="51"/>
      <c r="DQ1664" s="51"/>
      <c r="DR1664" s="51"/>
      <c r="DS1664" s="51"/>
      <c r="DT1664" s="51"/>
      <c r="DU1664" s="51"/>
      <c r="DV1664" s="51"/>
      <c r="DW1664" s="51"/>
      <c r="DX1664" s="51"/>
      <c r="DY1664" s="51"/>
      <c r="DZ1664" s="51"/>
      <c r="EA1664" s="51"/>
      <c r="EB1664" s="51"/>
      <c r="EC1664" s="51"/>
      <c r="ED1664" s="51"/>
      <c r="EE1664" s="51"/>
      <c r="EF1664" s="51"/>
      <c r="EG1664" s="51"/>
      <c r="EH1664" s="51"/>
      <c r="EI1664" s="51"/>
      <c r="EJ1664" s="51"/>
      <c r="EK1664" s="51"/>
      <c r="EL1664" s="51"/>
      <c r="EM1664" s="51"/>
      <c r="EN1664" s="51"/>
      <c r="EO1664" s="51"/>
      <c r="EP1664" s="51"/>
      <c r="EQ1664" s="51"/>
      <c r="ER1664" s="51"/>
      <c r="ES1664" s="51"/>
      <c r="ET1664" s="51"/>
      <c r="EU1664" s="51"/>
      <c r="EV1664" s="51"/>
      <c r="EW1664" s="51"/>
      <c r="EX1664" s="51"/>
      <c r="EY1664" s="51"/>
      <c r="EZ1664" s="51"/>
      <c r="FA1664" s="51"/>
      <c r="FB1664" s="51"/>
      <c r="FC1664" s="51"/>
      <c r="FD1664" s="51"/>
      <c r="FE1664" s="51"/>
      <c r="FF1664" s="51"/>
      <c r="FG1664" s="51"/>
      <c r="FH1664" s="51"/>
      <c r="FI1664" s="51"/>
      <c r="FJ1664" s="51"/>
      <c r="FK1664" s="51"/>
      <c r="FL1664" s="51"/>
      <c r="FM1664" s="51"/>
      <c r="FN1664" s="51"/>
      <c r="FO1664" s="51"/>
      <c r="FP1664" s="51"/>
      <c r="FQ1664" s="51"/>
      <c r="FR1664" s="51"/>
      <c r="FS1664" s="51"/>
      <c r="FT1664" s="51"/>
    </row>
    <row r="1665" spans="1:176" s="94" customFormat="1" ht="47.25" customHeight="1" x14ac:dyDescent="0.25">
      <c r="A1665" s="96">
        <v>1664</v>
      </c>
      <c r="B1665" s="142" t="s">
        <v>1623</v>
      </c>
      <c r="C1665" s="133" t="s">
        <v>1877</v>
      </c>
      <c r="D1665" s="137" t="s">
        <v>2573</v>
      </c>
      <c r="E1665" s="137" t="s">
        <v>106</v>
      </c>
      <c r="F1665" s="143">
        <v>43586</v>
      </c>
      <c r="G1665" s="143"/>
      <c r="H1665" s="143"/>
      <c r="I1665" s="137" t="s">
        <v>17</v>
      </c>
      <c r="J1665" s="137" t="s">
        <v>17</v>
      </c>
      <c r="K1665" s="142" t="s">
        <v>35</v>
      </c>
      <c r="L1665" s="46" t="s">
        <v>26</v>
      </c>
      <c r="M1665" s="53" t="s">
        <v>1691</v>
      </c>
      <c r="N1665" s="46"/>
      <c r="O1665" s="46"/>
      <c r="P1665" s="134" t="s">
        <v>2730</v>
      </c>
      <c r="Q1665" s="97"/>
      <c r="R1665" s="97"/>
      <c r="S1665" s="88"/>
      <c r="T1665" s="88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</row>
    <row r="1666" spans="1:176" s="94" customFormat="1" ht="30" customHeight="1" x14ac:dyDescent="0.25">
      <c r="A1666" s="96">
        <v>1665</v>
      </c>
      <c r="B1666" s="137" t="s">
        <v>195</v>
      </c>
      <c r="C1666" s="137" t="s">
        <v>196</v>
      </c>
      <c r="D1666" s="137" t="s">
        <v>2574</v>
      </c>
      <c r="E1666" s="137" t="s">
        <v>75</v>
      </c>
      <c r="F1666" s="143">
        <v>43617</v>
      </c>
      <c r="G1666" s="143"/>
      <c r="H1666" s="143"/>
      <c r="I1666" s="137" t="s">
        <v>17</v>
      </c>
      <c r="J1666" s="137" t="s">
        <v>17</v>
      </c>
      <c r="K1666" s="142" t="s">
        <v>1699</v>
      </c>
      <c r="L1666" s="46" t="s">
        <v>26</v>
      </c>
      <c r="M1666" s="53" t="s">
        <v>1447</v>
      </c>
      <c r="N1666" s="46"/>
      <c r="O1666" s="46"/>
      <c r="P1666" s="137"/>
      <c r="Q1666" s="97"/>
      <c r="R1666" s="97"/>
      <c r="S1666" s="89"/>
      <c r="T1666" s="89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</row>
    <row r="1667" spans="1:176" s="94" customFormat="1" ht="30" customHeight="1" x14ac:dyDescent="0.25">
      <c r="A1667" s="96">
        <v>1666</v>
      </c>
      <c r="B1667" s="142" t="s">
        <v>195</v>
      </c>
      <c r="C1667" s="142" t="s">
        <v>196</v>
      </c>
      <c r="D1667" s="137" t="s">
        <v>2575</v>
      </c>
      <c r="E1667" s="137" t="s">
        <v>34</v>
      </c>
      <c r="F1667" s="143">
        <v>43617</v>
      </c>
      <c r="G1667" s="143"/>
      <c r="H1667" s="143"/>
      <c r="I1667" s="137" t="s">
        <v>17</v>
      </c>
      <c r="J1667" s="137" t="s">
        <v>18</v>
      </c>
      <c r="K1667" s="137" t="s">
        <v>1699</v>
      </c>
      <c r="L1667" s="46" t="s">
        <v>26</v>
      </c>
      <c r="M1667" s="53" t="s">
        <v>1447</v>
      </c>
      <c r="N1667" s="46"/>
      <c r="O1667" s="46"/>
      <c r="P1667" s="137"/>
      <c r="Q1667" s="97"/>
      <c r="R1667" s="97"/>
      <c r="S1667" s="89"/>
      <c r="T1667" s="89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</row>
    <row r="1668" spans="1:176" s="94" customFormat="1" ht="30" customHeight="1" x14ac:dyDescent="0.25">
      <c r="A1668" s="96">
        <v>1667</v>
      </c>
      <c r="B1668" s="142" t="s">
        <v>1796</v>
      </c>
      <c r="C1668" s="133" t="s">
        <v>1797</v>
      </c>
      <c r="D1668" s="137" t="s">
        <v>2578</v>
      </c>
      <c r="E1668" s="137" t="s">
        <v>75</v>
      </c>
      <c r="F1668" s="143">
        <v>43497</v>
      </c>
      <c r="G1668" s="143"/>
      <c r="H1668" s="143"/>
      <c r="I1668" s="137" t="s">
        <v>17</v>
      </c>
      <c r="J1668" s="137" t="s">
        <v>18</v>
      </c>
      <c r="K1668" s="137" t="s">
        <v>2585</v>
      </c>
      <c r="L1668" s="46" t="s">
        <v>26</v>
      </c>
      <c r="M1668" s="53" t="s">
        <v>1878</v>
      </c>
      <c r="N1668" s="46"/>
      <c r="O1668" s="46"/>
      <c r="P1668" s="137"/>
      <c r="Q1668" s="97"/>
      <c r="R1668" s="97"/>
      <c r="S1668" s="35"/>
      <c r="T1668" s="35"/>
      <c r="U1668" s="57"/>
      <c r="V1668" s="57"/>
      <c r="W1668" s="57"/>
      <c r="X1668" s="57"/>
      <c r="Y1668" s="57"/>
      <c r="Z1668" s="57"/>
      <c r="AA1668" s="57"/>
      <c r="AB1668" s="57"/>
      <c r="AC1668" s="57"/>
      <c r="AD1668" s="57"/>
      <c r="AE1668" s="57"/>
      <c r="AF1668" s="57"/>
      <c r="AG1668" s="57"/>
      <c r="AH1668" s="57"/>
      <c r="AI1668" s="57"/>
      <c r="AJ1668" s="57"/>
      <c r="AK1668" s="57"/>
      <c r="AL1668" s="57"/>
      <c r="AM1668" s="57"/>
      <c r="AN1668" s="57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  <c r="BB1668" s="57"/>
      <c r="BC1668" s="57"/>
      <c r="BD1668" s="57"/>
      <c r="BE1668" s="57"/>
      <c r="BF1668" s="57"/>
      <c r="BG1668" s="57"/>
      <c r="BH1668" s="57"/>
      <c r="BI1668" s="57"/>
      <c r="BJ1668" s="57"/>
      <c r="BK1668" s="57"/>
      <c r="BL1668" s="57"/>
      <c r="BM1668" s="57"/>
      <c r="BN1668" s="57"/>
      <c r="BO1668" s="57"/>
      <c r="BP1668" s="57"/>
      <c r="BQ1668" s="57"/>
      <c r="BR1668" s="57"/>
      <c r="BS1668" s="57"/>
      <c r="BT1668" s="57"/>
      <c r="BU1668" s="57"/>
      <c r="BV1668" s="57"/>
      <c r="BW1668" s="57"/>
      <c r="BX1668" s="57"/>
      <c r="BY1668" s="57"/>
      <c r="BZ1668" s="57"/>
      <c r="CA1668" s="57"/>
      <c r="CB1668" s="57"/>
      <c r="CC1668" s="57"/>
      <c r="CD1668" s="57"/>
      <c r="CE1668" s="57"/>
      <c r="CF1668" s="57"/>
      <c r="CG1668" s="57"/>
      <c r="CH1668" s="57"/>
      <c r="CI1668" s="57"/>
      <c r="CJ1668" s="57"/>
      <c r="CK1668" s="57"/>
      <c r="CL1668" s="57"/>
      <c r="CM1668" s="57"/>
      <c r="CN1668" s="57"/>
      <c r="CO1668" s="57"/>
      <c r="CP1668" s="57"/>
      <c r="CQ1668" s="57"/>
      <c r="CR1668" s="57"/>
      <c r="CS1668" s="57"/>
      <c r="CT1668" s="57"/>
      <c r="CU1668" s="57"/>
      <c r="CV1668" s="57"/>
      <c r="CW1668" s="57"/>
      <c r="CX1668" s="57"/>
      <c r="CY1668" s="57"/>
      <c r="CZ1668" s="57"/>
      <c r="DA1668" s="57"/>
      <c r="DB1668" s="57"/>
      <c r="DC1668" s="57"/>
      <c r="DD1668" s="57"/>
      <c r="DE1668" s="57"/>
      <c r="DF1668" s="57"/>
      <c r="DG1668" s="57"/>
      <c r="DH1668" s="57"/>
      <c r="DI1668" s="57"/>
      <c r="DJ1668" s="57"/>
      <c r="DK1668" s="57"/>
      <c r="DL1668" s="57"/>
      <c r="DM1668" s="57"/>
      <c r="DN1668" s="57"/>
      <c r="DO1668" s="57"/>
      <c r="DP1668" s="57"/>
      <c r="DQ1668" s="57"/>
      <c r="DR1668" s="57"/>
      <c r="DS1668" s="57"/>
      <c r="DT1668" s="57"/>
      <c r="DU1668" s="57"/>
      <c r="DV1668" s="57"/>
      <c r="DW1668" s="57"/>
      <c r="DX1668" s="57"/>
      <c r="DY1668" s="57"/>
      <c r="DZ1668" s="57"/>
      <c r="EA1668" s="57"/>
      <c r="EB1668" s="57"/>
      <c r="EC1668" s="57"/>
      <c r="ED1668" s="57"/>
      <c r="EE1668" s="57"/>
      <c r="EF1668" s="57"/>
      <c r="EG1668" s="57"/>
      <c r="EH1668" s="57"/>
      <c r="EI1668" s="57"/>
      <c r="EJ1668" s="57"/>
      <c r="EK1668" s="57"/>
      <c r="EL1668" s="57"/>
      <c r="EM1668" s="57"/>
      <c r="EN1668" s="57"/>
      <c r="EO1668" s="57"/>
      <c r="EP1668" s="57"/>
      <c r="EQ1668" s="57"/>
      <c r="ER1668" s="57"/>
      <c r="ES1668" s="57"/>
      <c r="ET1668" s="57"/>
      <c r="EU1668" s="57"/>
      <c r="EV1668" s="57"/>
      <c r="EW1668" s="57"/>
      <c r="EX1668" s="57"/>
      <c r="EY1668" s="57"/>
      <c r="EZ1668" s="57"/>
      <c r="FA1668" s="57"/>
      <c r="FB1668" s="57"/>
      <c r="FC1668" s="57"/>
      <c r="FD1668" s="57"/>
      <c r="FE1668" s="57"/>
      <c r="FF1668" s="57"/>
      <c r="FG1668" s="57"/>
      <c r="FH1668" s="57"/>
      <c r="FI1668" s="57"/>
      <c r="FJ1668" s="57"/>
      <c r="FK1668" s="57"/>
      <c r="FL1668" s="57"/>
      <c r="FM1668" s="57"/>
      <c r="FN1668" s="57"/>
      <c r="FO1668" s="57"/>
      <c r="FP1668" s="57"/>
      <c r="FQ1668" s="57"/>
      <c r="FR1668" s="57"/>
      <c r="FS1668" s="57"/>
      <c r="FT1668" s="57"/>
    </row>
    <row r="1669" spans="1:176" s="60" customFormat="1" ht="30" customHeight="1" x14ac:dyDescent="0.25">
      <c r="A1669" s="96">
        <v>1668</v>
      </c>
      <c r="B1669" s="142" t="s">
        <v>1796</v>
      </c>
      <c r="C1669" s="133" t="s">
        <v>1797</v>
      </c>
      <c r="D1669" s="137" t="s">
        <v>2579</v>
      </c>
      <c r="E1669" s="137" t="s">
        <v>75</v>
      </c>
      <c r="F1669" s="143">
        <v>43497</v>
      </c>
      <c r="G1669" s="143"/>
      <c r="H1669" s="143"/>
      <c r="I1669" s="137" t="s">
        <v>17</v>
      </c>
      <c r="J1669" s="137" t="s">
        <v>18</v>
      </c>
      <c r="K1669" s="137" t="s">
        <v>2585</v>
      </c>
      <c r="L1669" s="46" t="s">
        <v>26</v>
      </c>
      <c r="M1669" s="53" t="s">
        <v>1878</v>
      </c>
      <c r="N1669" s="46"/>
      <c r="O1669" s="46"/>
      <c r="P1669" s="30"/>
      <c r="Q1669" s="97"/>
      <c r="R1669" s="97"/>
      <c r="S1669" s="35"/>
      <c r="T1669" s="35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</row>
    <row r="1670" spans="1:176" s="60" customFormat="1" ht="30" customHeight="1" x14ac:dyDescent="0.25">
      <c r="A1670" s="96">
        <v>1669</v>
      </c>
      <c r="B1670" s="142" t="s">
        <v>1796</v>
      </c>
      <c r="C1670" s="133" t="s">
        <v>1797</v>
      </c>
      <c r="D1670" s="137" t="s">
        <v>2580</v>
      </c>
      <c r="E1670" s="137" t="s">
        <v>75</v>
      </c>
      <c r="F1670" s="143">
        <v>43497</v>
      </c>
      <c r="G1670" s="143"/>
      <c r="H1670" s="143"/>
      <c r="I1670" s="137" t="s">
        <v>17</v>
      </c>
      <c r="J1670" s="137" t="s">
        <v>17</v>
      </c>
      <c r="K1670" s="137" t="s">
        <v>2585</v>
      </c>
      <c r="L1670" s="46" t="s">
        <v>26</v>
      </c>
      <c r="M1670" s="53" t="s">
        <v>1878</v>
      </c>
      <c r="N1670" s="46"/>
      <c r="O1670" s="46"/>
      <c r="P1670" s="137"/>
      <c r="Q1670" s="97"/>
      <c r="R1670" s="97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</row>
    <row r="1671" spans="1:176" s="60" customFormat="1" ht="30" customHeight="1" x14ac:dyDescent="0.25">
      <c r="A1671" s="96">
        <v>1670</v>
      </c>
      <c r="B1671" s="142" t="s">
        <v>1796</v>
      </c>
      <c r="C1671" s="133" t="s">
        <v>1797</v>
      </c>
      <c r="D1671" s="137" t="s">
        <v>2581</v>
      </c>
      <c r="E1671" s="137" t="s">
        <v>75</v>
      </c>
      <c r="F1671" s="143">
        <v>43497</v>
      </c>
      <c r="G1671" s="143"/>
      <c r="H1671" s="143"/>
      <c r="I1671" s="137" t="s">
        <v>17</v>
      </c>
      <c r="J1671" s="137" t="s">
        <v>18</v>
      </c>
      <c r="K1671" s="137" t="s">
        <v>2585</v>
      </c>
      <c r="L1671" s="46" t="s">
        <v>26</v>
      </c>
      <c r="M1671" s="53" t="s">
        <v>1878</v>
      </c>
      <c r="N1671" s="46"/>
      <c r="O1671" s="46"/>
      <c r="P1671" s="137"/>
      <c r="Q1671" s="97"/>
      <c r="R1671" s="97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</row>
    <row r="1672" spans="1:176" s="60" customFormat="1" ht="30" customHeight="1" x14ac:dyDescent="0.25">
      <c r="A1672" s="96">
        <v>1671</v>
      </c>
      <c r="B1672" s="142" t="s">
        <v>1796</v>
      </c>
      <c r="C1672" s="133" t="s">
        <v>1797</v>
      </c>
      <c r="D1672" s="137" t="s">
        <v>2582</v>
      </c>
      <c r="E1672" s="137" t="s">
        <v>75</v>
      </c>
      <c r="F1672" s="143">
        <v>43497</v>
      </c>
      <c r="G1672" s="143"/>
      <c r="H1672" s="143"/>
      <c r="I1672" s="137" t="s">
        <v>17</v>
      </c>
      <c r="J1672" s="137" t="s">
        <v>18</v>
      </c>
      <c r="K1672" s="137" t="s">
        <v>2585</v>
      </c>
      <c r="L1672" s="46" t="s">
        <v>26</v>
      </c>
      <c r="M1672" s="53" t="s">
        <v>1878</v>
      </c>
      <c r="N1672" s="46"/>
      <c r="O1672" s="46"/>
      <c r="P1672" s="137"/>
      <c r="Q1672" s="97"/>
      <c r="R1672" s="97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</row>
    <row r="1673" spans="1:176" s="60" customFormat="1" ht="30" customHeight="1" x14ac:dyDescent="0.25">
      <c r="A1673" s="96">
        <v>1672</v>
      </c>
      <c r="B1673" s="142" t="s">
        <v>1796</v>
      </c>
      <c r="C1673" s="133" t="s">
        <v>1797</v>
      </c>
      <c r="D1673" s="137" t="s">
        <v>2583</v>
      </c>
      <c r="E1673" s="137" t="s">
        <v>75</v>
      </c>
      <c r="F1673" s="143">
        <v>43497</v>
      </c>
      <c r="G1673" s="143"/>
      <c r="H1673" s="143"/>
      <c r="I1673" s="137" t="s">
        <v>17</v>
      </c>
      <c r="J1673" s="137" t="s">
        <v>18</v>
      </c>
      <c r="K1673" s="137" t="s">
        <v>2585</v>
      </c>
      <c r="L1673" s="46" t="s">
        <v>26</v>
      </c>
      <c r="M1673" s="53" t="s">
        <v>1878</v>
      </c>
      <c r="N1673" s="46"/>
      <c r="O1673" s="46"/>
      <c r="P1673" s="137"/>
      <c r="Q1673" s="97"/>
      <c r="R1673" s="97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</row>
    <row r="1674" spans="1:176" s="60" customFormat="1" ht="30" customHeight="1" x14ac:dyDescent="0.25">
      <c r="A1674" s="96">
        <v>1673</v>
      </c>
      <c r="B1674" s="142" t="s">
        <v>1796</v>
      </c>
      <c r="C1674" s="133" t="s">
        <v>1797</v>
      </c>
      <c r="D1674" s="137" t="s">
        <v>2584</v>
      </c>
      <c r="E1674" s="137" t="s">
        <v>75</v>
      </c>
      <c r="F1674" s="143">
        <v>43497</v>
      </c>
      <c r="G1674" s="143"/>
      <c r="H1674" s="143"/>
      <c r="I1674" s="137" t="s">
        <v>17</v>
      </c>
      <c r="J1674" s="137" t="s">
        <v>18</v>
      </c>
      <c r="K1674" s="137" t="s">
        <v>2585</v>
      </c>
      <c r="L1674" s="46" t="s">
        <v>26</v>
      </c>
      <c r="M1674" s="53" t="s">
        <v>1878</v>
      </c>
      <c r="N1674" s="46"/>
      <c r="O1674" s="46"/>
      <c r="P1674" s="137"/>
      <c r="Q1674" s="97"/>
      <c r="R1674" s="97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</row>
    <row r="1675" spans="1:176" s="60" customFormat="1" ht="30" customHeight="1" x14ac:dyDescent="0.25">
      <c r="A1675" s="96">
        <v>1674</v>
      </c>
      <c r="B1675" s="142" t="s">
        <v>1796</v>
      </c>
      <c r="C1675" s="133" t="s">
        <v>1797</v>
      </c>
      <c r="D1675" s="137" t="s">
        <v>2586</v>
      </c>
      <c r="E1675" s="137" t="s">
        <v>75</v>
      </c>
      <c r="F1675" s="143">
        <v>43497</v>
      </c>
      <c r="G1675" s="143"/>
      <c r="H1675" s="143"/>
      <c r="I1675" s="137" t="s">
        <v>17</v>
      </c>
      <c r="J1675" s="137" t="s">
        <v>18</v>
      </c>
      <c r="K1675" s="137" t="s">
        <v>2585</v>
      </c>
      <c r="L1675" s="46" t="s">
        <v>26</v>
      </c>
      <c r="M1675" s="53" t="s">
        <v>1878</v>
      </c>
      <c r="N1675" s="46"/>
      <c r="O1675" s="46"/>
      <c r="P1675" s="137"/>
      <c r="Q1675" s="97"/>
      <c r="R1675" s="97"/>
      <c r="S1675" s="88"/>
      <c r="T1675" s="88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</row>
    <row r="1676" spans="1:176" s="94" customFormat="1" ht="30" customHeight="1" x14ac:dyDescent="0.25">
      <c r="A1676" s="96">
        <v>1675</v>
      </c>
      <c r="B1676" s="142" t="s">
        <v>1796</v>
      </c>
      <c r="C1676" s="133" t="s">
        <v>1797</v>
      </c>
      <c r="D1676" s="137" t="s">
        <v>2587</v>
      </c>
      <c r="E1676" s="137" t="s">
        <v>75</v>
      </c>
      <c r="F1676" s="143">
        <v>43497</v>
      </c>
      <c r="G1676" s="143"/>
      <c r="H1676" s="143"/>
      <c r="I1676" s="137" t="s">
        <v>17</v>
      </c>
      <c r="J1676" s="137" t="s">
        <v>18</v>
      </c>
      <c r="K1676" s="137" t="s">
        <v>2585</v>
      </c>
      <c r="L1676" s="46" t="s">
        <v>26</v>
      </c>
      <c r="M1676" s="53" t="s">
        <v>1878</v>
      </c>
      <c r="N1676" s="46"/>
      <c r="O1676" s="46"/>
      <c r="P1676" s="137"/>
      <c r="Q1676" s="97"/>
      <c r="R1676" s="97"/>
      <c r="S1676" s="89"/>
      <c r="T1676" s="89"/>
      <c r="U1676" s="60"/>
      <c r="V1676" s="60"/>
      <c r="W1676" s="60"/>
      <c r="X1676" s="60"/>
      <c r="Y1676" s="60"/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/>
      <c r="CN1676" s="60"/>
      <c r="CO1676" s="60"/>
      <c r="CP1676" s="60"/>
      <c r="CQ1676" s="60"/>
      <c r="CR1676" s="60"/>
      <c r="CS1676" s="60"/>
      <c r="CT1676" s="60"/>
      <c r="CU1676" s="60"/>
      <c r="CV1676" s="60"/>
      <c r="CW1676" s="60"/>
      <c r="CX1676" s="60"/>
      <c r="CY1676" s="60"/>
      <c r="CZ1676" s="60"/>
      <c r="DA1676" s="60"/>
      <c r="DB1676" s="60"/>
      <c r="DC1676" s="60"/>
      <c r="DD1676" s="60"/>
      <c r="DE1676" s="60"/>
      <c r="DF1676" s="60"/>
      <c r="DG1676" s="60"/>
      <c r="DH1676" s="60"/>
      <c r="DI1676" s="60"/>
      <c r="DJ1676" s="60"/>
      <c r="DK1676" s="60"/>
      <c r="DL1676" s="60"/>
      <c r="DM1676" s="60"/>
      <c r="DN1676" s="60"/>
      <c r="DO1676" s="60"/>
      <c r="DP1676" s="60"/>
      <c r="DQ1676" s="60"/>
      <c r="DR1676" s="60"/>
      <c r="DS1676" s="60"/>
      <c r="DT1676" s="60"/>
      <c r="DU1676" s="60"/>
      <c r="DV1676" s="60"/>
      <c r="DW1676" s="60"/>
      <c r="DX1676" s="60"/>
      <c r="DY1676" s="60"/>
      <c r="DZ1676" s="60"/>
      <c r="EA1676" s="60"/>
      <c r="EB1676" s="60"/>
      <c r="EC1676" s="60"/>
      <c r="ED1676" s="60"/>
      <c r="EE1676" s="60"/>
      <c r="EF1676" s="60"/>
      <c r="EG1676" s="60"/>
      <c r="EH1676" s="60"/>
      <c r="EI1676" s="60"/>
      <c r="EJ1676" s="60"/>
      <c r="EK1676" s="60"/>
      <c r="EL1676" s="60"/>
      <c r="EM1676" s="60"/>
      <c r="EN1676" s="60"/>
      <c r="EO1676" s="60"/>
      <c r="EP1676" s="60"/>
      <c r="EQ1676" s="60"/>
      <c r="ER1676" s="60"/>
      <c r="ES1676" s="60"/>
      <c r="ET1676" s="60"/>
      <c r="EU1676" s="60"/>
      <c r="EV1676" s="60"/>
      <c r="EW1676" s="60"/>
      <c r="EX1676" s="60"/>
      <c r="EY1676" s="60"/>
      <c r="EZ1676" s="60"/>
      <c r="FA1676" s="60"/>
      <c r="FB1676" s="60"/>
      <c r="FC1676" s="60"/>
      <c r="FD1676" s="60"/>
      <c r="FE1676" s="60"/>
      <c r="FF1676" s="60"/>
      <c r="FG1676" s="60"/>
      <c r="FH1676" s="60"/>
      <c r="FI1676" s="60"/>
      <c r="FJ1676" s="60"/>
      <c r="FK1676" s="60"/>
      <c r="FL1676" s="60"/>
      <c r="FM1676" s="60"/>
      <c r="FN1676" s="60"/>
      <c r="FO1676" s="60"/>
      <c r="FP1676" s="60"/>
      <c r="FQ1676" s="60"/>
      <c r="FR1676" s="60"/>
      <c r="FS1676" s="60"/>
      <c r="FT1676" s="60"/>
    </row>
    <row r="1677" spans="1:176" s="94" customFormat="1" ht="30" customHeight="1" x14ac:dyDescent="0.25">
      <c r="A1677" s="96">
        <v>1676</v>
      </c>
      <c r="B1677" s="142" t="s">
        <v>1796</v>
      </c>
      <c r="C1677" s="133" t="s">
        <v>1797</v>
      </c>
      <c r="D1677" s="137" t="s">
        <v>2588</v>
      </c>
      <c r="E1677" s="137" t="s">
        <v>75</v>
      </c>
      <c r="F1677" s="143">
        <v>43497</v>
      </c>
      <c r="G1677" s="143"/>
      <c r="H1677" s="143"/>
      <c r="I1677" s="137" t="s">
        <v>17</v>
      </c>
      <c r="J1677" s="137" t="s">
        <v>18</v>
      </c>
      <c r="K1677" s="137" t="s">
        <v>2585</v>
      </c>
      <c r="L1677" s="46" t="s">
        <v>26</v>
      </c>
      <c r="M1677" s="53" t="s">
        <v>1878</v>
      </c>
      <c r="N1677" s="46"/>
      <c r="O1677" s="46"/>
      <c r="P1677" s="137"/>
      <c r="Q1677" s="97"/>
      <c r="R1677" s="97"/>
      <c r="S1677" s="89"/>
      <c r="T1677" s="89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</row>
    <row r="1678" spans="1:176" s="94" customFormat="1" ht="30" customHeight="1" x14ac:dyDescent="0.25">
      <c r="A1678" s="96">
        <v>1677</v>
      </c>
      <c r="B1678" s="142" t="s">
        <v>1796</v>
      </c>
      <c r="C1678" s="133" t="s">
        <v>1797</v>
      </c>
      <c r="D1678" s="137" t="s">
        <v>2589</v>
      </c>
      <c r="E1678" s="137" t="s">
        <v>75</v>
      </c>
      <c r="F1678" s="143">
        <v>43497</v>
      </c>
      <c r="G1678" s="143"/>
      <c r="H1678" s="143"/>
      <c r="I1678" s="137" t="s">
        <v>17</v>
      </c>
      <c r="J1678" s="137" t="s">
        <v>18</v>
      </c>
      <c r="K1678" s="137" t="s">
        <v>2585</v>
      </c>
      <c r="L1678" s="46" t="s">
        <v>26</v>
      </c>
      <c r="M1678" s="53" t="s">
        <v>1878</v>
      </c>
      <c r="N1678" s="46"/>
      <c r="O1678" s="46"/>
      <c r="P1678" s="137"/>
      <c r="Q1678" s="97"/>
      <c r="R1678" s="97"/>
      <c r="S1678" s="89"/>
      <c r="T1678" s="89"/>
      <c r="U1678" s="57"/>
      <c r="V1678" s="57"/>
      <c r="W1678" s="57"/>
      <c r="X1678" s="57"/>
      <c r="Y1678" s="57"/>
      <c r="Z1678" s="57"/>
      <c r="AA1678" s="57"/>
      <c r="AB1678" s="57"/>
      <c r="AC1678" s="57"/>
      <c r="AD1678" s="57"/>
      <c r="AE1678" s="57"/>
      <c r="AF1678" s="57"/>
      <c r="AG1678" s="57"/>
      <c r="AH1678" s="57"/>
      <c r="AI1678" s="57"/>
      <c r="AJ1678" s="57"/>
      <c r="AK1678" s="57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  <c r="BB1678" s="57"/>
      <c r="BC1678" s="57"/>
      <c r="BD1678" s="57"/>
      <c r="BE1678" s="57"/>
      <c r="BF1678" s="57"/>
      <c r="BG1678" s="57"/>
      <c r="BH1678" s="57"/>
      <c r="BI1678" s="57"/>
      <c r="BJ1678" s="57"/>
      <c r="BK1678" s="57"/>
      <c r="BL1678" s="57"/>
      <c r="BM1678" s="57"/>
      <c r="BN1678" s="57"/>
      <c r="BO1678" s="57"/>
      <c r="BP1678" s="57"/>
      <c r="BQ1678" s="57"/>
      <c r="BR1678" s="57"/>
      <c r="BS1678" s="57"/>
      <c r="BT1678" s="57"/>
      <c r="BU1678" s="57"/>
      <c r="BV1678" s="57"/>
      <c r="BW1678" s="57"/>
      <c r="BX1678" s="57"/>
      <c r="BY1678" s="57"/>
      <c r="BZ1678" s="57"/>
      <c r="CA1678" s="57"/>
      <c r="CB1678" s="57"/>
      <c r="CC1678" s="57"/>
      <c r="CD1678" s="57"/>
      <c r="CE1678" s="57"/>
      <c r="CF1678" s="57"/>
      <c r="CG1678" s="57"/>
      <c r="CH1678" s="57"/>
      <c r="CI1678" s="57"/>
      <c r="CJ1678" s="57"/>
      <c r="CK1678" s="57"/>
      <c r="CL1678" s="57"/>
      <c r="CM1678" s="57"/>
      <c r="CN1678" s="57"/>
      <c r="CO1678" s="57"/>
      <c r="CP1678" s="57"/>
      <c r="CQ1678" s="57"/>
      <c r="CR1678" s="57"/>
      <c r="CS1678" s="57"/>
      <c r="CT1678" s="57"/>
      <c r="CU1678" s="57"/>
      <c r="CV1678" s="57"/>
      <c r="CW1678" s="57"/>
      <c r="CX1678" s="57"/>
      <c r="CY1678" s="57"/>
      <c r="CZ1678" s="57"/>
      <c r="DA1678" s="57"/>
      <c r="DB1678" s="57"/>
      <c r="DC1678" s="57"/>
      <c r="DD1678" s="57"/>
      <c r="DE1678" s="57"/>
      <c r="DF1678" s="57"/>
      <c r="DG1678" s="57"/>
      <c r="DH1678" s="57"/>
      <c r="DI1678" s="57"/>
      <c r="DJ1678" s="57"/>
      <c r="DK1678" s="57"/>
      <c r="DL1678" s="57"/>
      <c r="DM1678" s="57"/>
      <c r="DN1678" s="57"/>
      <c r="DO1678" s="57"/>
      <c r="DP1678" s="57"/>
      <c r="DQ1678" s="57"/>
      <c r="DR1678" s="57"/>
      <c r="DS1678" s="57"/>
      <c r="DT1678" s="57"/>
      <c r="DU1678" s="57"/>
      <c r="DV1678" s="57"/>
      <c r="DW1678" s="57"/>
      <c r="DX1678" s="57"/>
      <c r="DY1678" s="57"/>
      <c r="DZ1678" s="57"/>
      <c r="EA1678" s="57"/>
      <c r="EB1678" s="57"/>
      <c r="EC1678" s="57"/>
      <c r="ED1678" s="57"/>
      <c r="EE1678" s="57"/>
      <c r="EF1678" s="57"/>
      <c r="EG1678" s="57"/>
      <c r="EH1678" s="57"/>
      <c r="EI1678" s="57"/>
      <c r="EJ1678" s="57"/>
      <c r="EK1678" s="57"/>
      <c r="EL1678" s="57"/>
      <c r="EM1678" s="57"/>
      <c r="EN1678" s="57"/>
      <c r="EO1678" s="57"/>
      <c r="EP1678" s="57"/>
      <c r="EQ1678" s="57"/>
      <c r="ER1678" s="57"/>
      <c r="ES1678" s="57"/>
      <c r="ET1678" s="57"/>
      <c r="EU1678" s="57"/>
      <c r="EV1678" s="57"/>
      <c r="EW1678" s="57"/>
      <c r="EX1678" s="57"/>
      <c r="EY1678" s="57"/>
      <c r="EZ1678" s="57"/>
      <c r="FA1678" s="57"/>
      <c r="FB1678" s="57"/>
      <c r="FC1678" s="57"/>
      <c r="FD1678" s="57"/>
      <c r="FE1678" s="57"/>
      <c r="FF1678" s="57"/>
      <c r="FG1678" s="57"/>
      <c r="FH1678" s="57"/>
      <c r="FI1678" s="57"/>
      <c r="FJ1678" s="57"/>
      <c r="FK1678" s="57"/>
      <c r="FL1678" s="57"/>
      <c r="FM1678" s="57"/>
      <c r="FN1678" s="57"/>
      <c r="FO1678" s="57"/>
      <c r="FP1678" s="57"/>
      <c r="FQ1678" s="57"/>
      <c r="FR1678" s="57"/>
      <c r="FS1678" s="57"/>
      <c r="FT1678" s="57"/>
    </row>
    <row r="1679" spans="1:176" s="94" customFormat="1" ht="47.25" customHeight="1" x14ac:dyDescent="0.25">
      <c r="A1679" s="96">
        <v>1678</v>
      </c>
      <c r="B1679" s="142" t="s">
        <v>1796</v>
      </c>
      <c r="C1679" s="133" t="s">
        <v>1797</v>
      </c>
      <c r="D1679" s="137" t="s">
        <v>2590</v>
      </c>
      <c r="E1679" s="137" t="s">
        <v>75</v>
      </c>
      <c r="F1679" s="140" t="s">
        <v>2861</v>
      </c>
      <c r="G1679" s="140"/>
      <c r="H1679" s="140"/>
      <c r="I1679" s="137" t="s">
        <v>17</v>
      </c>
      <c r="J1679" s="137" t="s">
        <v>18</v>
      </c>
      <c r="K1679" s="137" t="s">
        <v>2585</v>
      </c>
      <c r="L1679" s="46" t="s">
        <v>26</v>
      </c>
      <c r="M1679" s="53" t="s">
        <v>1878</v>
      </c>
      <c r="N1679" s="46"/>
      <c r="O1679" s="46"/>
      <c r="P1679" s="137"/>
      <c r="Q1679" s="97"/>
      <c r="R1679" s="97"/>
      <c r="S1679" s="88"/>
      <c r="T1679" s="88"/>
      <c r="U1679" s="57"/>
      <c r="V1679" s="57"/>
      <c r="W1679" s="57"/>
      <c r="X1679" s="57"/>
      <c r="Y1679" s="57"/>
      <c r="Z1679" s="57"/>
      <c r="AA1679" s="57"/>
      <c r="AB1679" s="57"/>
      <c r="AC1679" s="57"/>
      <c r="AD1679" s="57"/>
      <c r="AE1679" s="57"/>
      <c r="AF1679" s="57"/>
      <c r="AG1679" s="57"/>
      <c r="AH1679" s="57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  <c r="BB1679" s="57"/>
      <c r="BC1679" s="57"/>
      <c r="BD1679" s="57"/>
      <c r="BE1679" s="57"/>
      <c r="BF1679" s="57"/>
      <c r="BG1679" s="57"/>
      <c r="BH1679" s="57"/>
      <c r="BI1679" s="57"/>
      <c r="BJ1679" s="57"/>
      <c r="BK1679" s="57"/>
      <c r="BL1679" s="57"/>
      <c r="BM1679" s="57"/>
      <c r="BN1679" s="57"/>
      <c r="BO1679" s="57"/>
      <c r="BP1679" s="57"/>
      <c r="BQ1679" s="57"/>
      <c r="BR1679" s="57"/>
      <c r="BS1679" s="57"/>
      <c r="BT1679" s="57"/>
      <c r="BU1679" s="57"/>
      <c r="BV1679" s="57"/>
      <c r="BW1679" s="57"/>
      <c r="BX1679" s="57"/>
      <c r="BY1679" s="57"/>
      <c r="BZ1679" s="57"/>
      <c r="CA1679" s="57"/>
      <c r="CB1679" s="57"/>
      <c r="CC1679" s="57"/>
      <c r="CD1679" s="57"/>
      <c r="CE1679" s="57"/>
      <c r="CF1679" s="57"/>
      <c r="CG1679" s="57"/>
      <c r="CH1679" s="57"/>
      <c r="CI1679" s="57"/>
      <c r="CJ1679" s="57"/>
      <c r="CK1679" s="57"/>
      <c r="CL1679" s="57"/>
      <c r="CM1679" s="57"/>
      <c r="CN1679" s="57"/>
      <c r="CO1679" s="57"/>
      <c r="CP1679" s="57"/>
      <c r="CQ1679" s="57"/>
      <c r="CR1679" s="57"/>
      <c r="CS1679" s="57"/>
      <c r="CT1679" s="57"/>
      <c r="CU1679" s="57"/>
      <c r="CV1679" s="57"/>
      <c r="CW1679" s="57"/>
      <c r="CX1679" s="57"/>
      <c r="CY1679" s="57"/>
      <c r="CZ1679" s="57"/>
      <c r="DA1679" s="57"/>
      <c r="DB1679" s="57"/>
      <c r="DC1679" s="57"/>
      <c r="DD1679" s="57"/>
      <c r="DE1679" s="57"/>
      <c r="DF1679" s="57"/>
      <c r="DG1679" s="57"/>
      <c r="DH1679" s="57"/>
      <c r="DI1679" s="57"/>
      <c r="DJ1679" s="57"/>
      <c r="DK1679" s="57"/>
      <c r="DL1679" s="57"/>
      <c r="DM1679" s="57"/>
      <c r="DN1679" s="57"/>
      <c r="DO1679" s="57"/>
      <c r="DP1679" s="57"/>
      <c r="DQ1679" s="57"/>
      <c r="DR1679" s="57"/>
      <c r="DS1679" s="57"/>
      <c r="DT1679" s="57"/>
      <c r="DU1679" s="57"/>
      <c r="DV1679" s="57"/>
      <c r="DW1679" s="57"/>
      <c r="DX1679" s="57"/>
      <c r="DY1679" s="57"/>
      <c r="DZ1679" s="57"/>
      <c r="EA1679" s="57"/>
      <c r="EB1679" s="57"/>
      <c r="EC1679" s="57"/>
      <c r="ED1679" s="57"/>
      <c r="EE1679" s="57"/>
      <c r="EF1679" s="57"/>
      <c r="EG1679" s="57"/>
      <c r="EH1679" s="57"/>
      <c r="EI1679" s="57"/>
      <c r="EJ1679" s="57"/>
      <c r="EK1679" s="57"/>
      <c r="EL1679" s="57"/>
      <c r="EM1679" s="57"/>
      <c r="EN1679" s="57"/>
      <c r="EO1679" s="57"/>
      <c r="EP1679" s="57"/>
      <c r="EQ1679" s="57"/>
      <c r="ER1679" s="57"/>
      <c r="ES1679" s="57"/>
      <c r="ET1679" s="57"/>
      <c r="EU1679" s="57"/>
      <c r="EV1679" s="57"/>
      <c r="EW1679" s="57"/>
      <c r="EX1679" s="57"/>
      <c r="EY1679" s="57"/>
      <c r="EZ1679" s="57"/>
      <c r="FA1679" s="57"/>
      <c r="FB1679" s="57"/>
      <c r="FC1679" s="57"/>
      <c r="FD1679" s="57"/>
      <c r="FE1679" s="57"/>
      <c r="FF1679" s="57"/>
      <c r="FG1679" s="57"/>
      <c r="FH1679" s="57"/>
      <c r="FI1679" s="57"/>
      <c r="FJ1679" s="57"/>
      <c r="FK1679" s="57"/>
      <c r="FL1679" s="57"/>
      <c r="FM1679" s="57"/>
      <c r="FN1679" s="57"/>
      <c r="FO1679" s="57"/>
      <c r="FP1679" s="57"/>
      <c r="FQ1679" s="57"/>
      <c r="FR1679" s="57"/>
      <c r="FS1679" s="57"/>
      <c r="FT1679" s="57"/>
    </row>
    <row r="1680" spans="1:176" s="94" customFormat="1" ht="47.25" customHeight="1" x14ac:dyDescent="0.25">
      <c r="A1680" s="96">
        <v>1679</v>
      </c>
      <c r="B1680" s="142" t="s">
        <v>1796</v>
      </c>
      <c r="C1680" s="133" t="s">
        <v>1797</v>
      </c>
      <c r="D1680" s="137" t="s">
        <v>2591</v>
      </c>
      <c r="E1680" s="137" t="s">
        <v>75</v>
      </c>
      <c r="F1680" s="140" t="s">
        <v>2863</v>
      </c>
      <c r="G1680" s="140"/>
      <c r="H1680" s="140"/>
      <c r="I1680" s="137" t="s">
        <v>17</v>
      </c>
      <c r="J1680" s="137" t="s">
        <v>18</v>
      </c>
      <c r="K1680" s="137" t="s">
        <v>2585</v>
      </c>
      <c r="L1680" s="46" t="s">
        <v>26</v>
      </c>
      <c r="M1680" s="53" t="s">
        <v>1878</v>
      </c>
      <c r="N1680" s="46"/>
      <c r="O1680" s="46"/>
      <c r="P1680" s="137"/>
      <c r="Q1680" s="97"/>
      <c r="R1680" s="97"/>
      <c r="S1680" s="88"/>
      <c r="T1680" s="88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</row>
    <row r="1681" spans="1:176" s="94" customFormat="1" ht="47.25" customHeight="1" x14ac:dyDescent="0.25">
      <c r="A1681" s="96">
        <v>1680</v>
      </c>
      <c r="B1681" s="142" t="s">
        <v>1796</v>
      </c>
      <c r="C1681" s="133" t="s">
        <v>1797</v>
      </c>
      <c r="D1681" s="137" t="s">
        <v>2592</v>
      </c>
      <c r="E1681" s="137" t="s">
        <v>75</v>
      </c>
      <c r="F1681" s="140" t="s">
        <v>2861</v>
      </c>
      <c r="G1681" s="140"/>
      <c r="H1681" s="140"/>
      <c r="I1681" s="137" t="s">
        <v>17</v>
      </c>
      <c r="J1681" s="137" t="s">
        <v>18</v>
      </c>
      <c r="K1681" s="137" t="s">
        <v>2585</v>
      </c>
      <c r="L1681" s="46" t="s">
        <v>26</v>
      </c>
      <c r="M1681" s="53" t="s">
        <v>1878</v>
      </c>
      <c r="N1681" s="46"/>
      <c r="O1681" s="46"/>
      <c r="P1681" s="137"/>
      <c r="Q1681" s="97"/>
      <c r="R1681" s="97"/>
      <c r="S1681" s="89"/>
      <c r="T1681" s="89"/>
      <c r="U1681" s="89"/>
      <c r="V1681" s="89"/>
      <c r="W1681" s="89"/>
      <c r="X1681" s="89"/>
      <c r="Y1681" s="89"/>
      <c r="Z1681" s="89"/>
      <c r="AA1681" s="89"/>
      <c r="AB1681" s="89"/>
      <c r="AC1681" s="89"/>
      <c r="AD1681" s="89"/>
      <c r="AE1681" s="89"/>
      <c r="AF1681" s="89"/>
      <c r="AG1681" s="89"/>
      <c r="AH1681" s="89"/>
      <c r="AI1681" s="89"/>
      <c r="AJ1681" s="89"/>
      <c r="AK1681" s="89"/>
      <c r="AL1681" s="89"/>
      <c r="AM1681" s="89"/>
      <c r="AN1681" s="89"/>
      <c r="AO1681" s="89"/>
      <c r="AP1681" s="89"/>
      <c r="AQ1681" s="89"/>
      <c r="AR1681" s="89"/>
      <c r="AS1681" s="89"/>
      <c r="AT1681" s="89"/>
      <c r="AU1681" s="89"/>
      <c r="AV1681" s="89"/>
      <c r="AW1681" s="89"/>
      <c r="AX1681" s="89"/>
      <c r="AY1681" s="89"/>
      <c r="AZ1681" s="89"/>
      <c r="BA1681" s="89"/>
      <c r="BB1681" s="89"/>
      <c r="BC1681" s="89"/>
      <c r="BD1681" s="89"/>
      <c r="BE1681" s="89"/>
      <c r="BF1681" s="89"/>
      <c r="BG1681" s="89"/>
      <c r="BH1681" s="89"/>
      <c r="BI1681" s="89"/>
      <c r="BJ1681" s="89"/>
      <c r="BK1681" s="89"/>
      <c r="BL1681" s="89"/>
      <c r="BM1681" s="89"/>
      <c r="BN1681" s="89"/>
      <c r="BO1681" s="89"/>
      <c r="BP1681" s="89"/>
      <c r="BQ1681" s="89"/>
      <c r="BR1681" s="89"/>
      <c r="BS1681" s="89"/>
      <c r="BT1681" s="89"/>
      <c r="BU1681" s="89"/>
      <c r="BV1681" s="89"/>
      <c r="BW1681" s="89"/>
      <c r="BX1681" s="89"/>
      <c r="BY1681" s="89"/>
      <c r="BZ1681" s="89"/>
      <c r="CA1681" s="89"/>
      <c r="CB1681" s="89"/>
      <c r="CC1681" s="89"/>
      <c r="CD1681" s="89"/>
      <c r="CE1681" s="89"/>
      <c r="CF1681" s="89"/>
      <c r="CG1681" s="89"/>
      <c r="CH1681" s="89"/>
      <c r="CI1681" s="89"/>
      <c r="CJ1681" s="89"/>
      <c r="CK1681" s="89"/>
      <c r="CL1681" s="89"/>
      <c r="CM1681" s="89"/>
      <c r="CN1681" s="89"/>
      <c r="CO1681" s="89"/>
      <c r="CP1681" s="89"/>
      <c r="CQ1681" s="89"/>
      <c r="CR1681" s="89"/>
      <c r="CS1681" s="89"/>
      <c r="CT1681" s="89"/>
      <c r="CU1681" s="89"/>
      <c r="CV1681" s="89"/>
      <c r="CW1681" s="89"/>
      <c r="CX1681" s="89"/>
      <c r="CY1681" s="89"/>
      <c r="CZ1681" s="89"/>
      <c r="DA1681" s="89"/>
      <c r="DB1681" s="89"/>
      <c r="DC1681" s="89"/>
      <c r="DD1681" s="89"/>
      <c r="DE1681" s="89"/>
      <c r="DF1681" s="89"/>
      <c r="DG1681" s="89"/>
      <c r="DH1681" s="89"/>
      <c r="DI1681" s="89"/>
      <c r="DJ1681" s="89"/>
      <c r="DK1681" s="89"/>
      <c r="DL1681" s="89"/>
      <c r="DM1681" s="89"/>
      <c r="DN1681" s="89"/>
      <c r="DO1681" s="89"/>
      <c r="DP1681" s="89"/>
      <c r="DQ1681" s="89"/>
      <c r="DR1681" s="89"/>
      <c r="DS1681" s="89"/>
      <c r="DT1681" s="89"/>
      <c r="DU1681" s="89"/>
      <c r="DV1681" s="89"/>
      <c r="DW1681" s="89"/>
      <c r="DX1681" s="89"/>
      <c r="DY1681" s="89"/>
      <c r="DZ1681" s="89"/>
      <c r="EA1681" s="89"/>
      <c r="EB1681" s="89"/>
      <c r="EC1681" s="89"/>
      <c r="ED1681" s="89"/>
      <c r="EE1681" s="89"/>
      <c r="EF1681" s="89"/>
      <c r="EG1681" s="89"/>
      <c r="EH1681" s="89"/>
      <c r="EI1681" s="89"/>
      <c r="EJ1681" s="89"/>
      <c r="EK1681" s="89"/>
      <c r="EL1681" s="89"/>
      <c r="EM1681" s="89"/>
      <c r="EN1681" s="89"/>
      <c r="EO1681" s="89"/>
      <c r="EP1681" s="89"/>
      <c r="EQ1681" s="89"/>
      <c r="ER1681" s="89"/>
      <c r="ES1681" s="89"/>
      <c r="ET1681" s="89"/>
      <c r="EU1681" s="89"/>
      <c r="EV1681" s="89"/>
      <c r="EW1681" s="89"/>
      <c r="EX1681" s="89"/>
      <c r="EY1681" s="89"/>
      <c r="EZ1681" s="89"/>
      <c r="FA1681" s="89"/>
      <c r="FB1681" s="89"/>
      <c r="FC1681" s="89"/>
      <c r="FD1681" s="89"/>
      <c r="FE1681" s="89"/>
      <c r="FF1681" s="89"/>
      <c r="FG1681" s="89"/>
      <c r="FH1681" s="89"/>
      <c r="FI1681" s="89"/>
      <c r="FJ1681" s="89"/>
      <c r="FK1681" s="89"/>
      <c r="FL1681" s="89"/>
      <c r="FM1681" s="89"/>
      <c r="FN1681" s="89"/>
      <c r="FO1681" s="89"/>
      <c r="FP1681" s="89"/>
      <c r="FQ1681" s="89"/>
      <c r="FR1681" s="89"/>
      <c r="FS1681" s="89"/>
      <c r="FT1681" s="89"/>
    </row>
    <row r="1682" spans="1:176" s="94" customFormat="1" ht="30" customHeight="1" x14ac:dyDescent="0.25">
      <c r="A1682" s="96">
        <v>1681</v>
      </c>
      <c r="B1682" s="142" t="s">
        <v>195</v>
      </c>
      <c r="C1682" s="142" t="s">
        <v>196</v>
      </c>
      <c r="D1682" s="137" t="s">
        <v>2593</v>
      </c>
      <c r="E1682" s="137" t="s">
        <v>75</v>
      </c>
      <c r="F1682" s="143">
        <v>43617</v>
      </c>
      <c r="G1682" s="143"/>
      <c r="H1682" s="143"/>
      <c r="I1682" s="137" t="s">
        <v>17</v>
      </c>
      <c r="J1682" s="137" t="s">
        <v>18</v>
      </c>
      <c r="K1682" s="137" t="s">
        <v>1699</v>
      </c>
      <c r="L1682" s="46" t="s">
        <v>26</v>
      </c>
      <c r="M1682" s="53" t="s">
        <v>1447</v>
      </c>
      <c r="N1682" s="46"/>
      <c r="O1682" s="46"/>
      <c r="P1682" s="137"/>
      <c r="Q1682" s="97"/>
      <c r="R1682" s="97"/>
      <c r="S1682" s="89"/>
      <c r="T1682" s="89"/>
      <c r="U1682" s="89"/>
      <c r="V1682" s="89"/>
      <c r="W1682" s="89"/>
      <c r="X1682" s="89"/>
      <c r="Y1682" s="89"/>
      <c r="Z1682" s="89"/>
      <c r="AA1682" s="89"/>
      <c r="AB1682" s="89"/>
      <c r="AC1682" s="89"/>
      <c r="AD1682" s="89"/>
      <c r="AE1682" s="89"/>
      <c r="AF1682" s="89"/>
      <c r="AG1682" s="89"/>
      <c r="AH1682" s="89"/>
      <c r="AI1682" s="89"/>
      <c r="AJ1682" s="89"/>
      <c r="AK1682" s="89"/>
      <c r="AL1682" s="89"/>
      <c r="AM1682" s="89"/>
      <c r="AN1682" s="89"/>
      <c r="AO1682" s="89"/>
      <c r="AP1682" s="89"/>
      <c r="AQ1682" s="89"/>
      <c r="AR1682" s="89"/>
      <c r="AS1682" s="89"/>
      <c r="AT1682" s="89"/>
      <c r="AU1682" s="89"/>
      <c r="AV1682" s="89"/>
      <c r="AW1682" s="89"/>
      <c r="AX1682" s="89"/>
      <c r="AY1682" s="89"/>
      <c r="AZ1682" s="89"/>
      <c r="BA1682" s="89"/>
      <c r="BB1682" s="89"/>
      <c r="BC1682" s="89"/>
      <c r="BD1682" s="89"/>
      <c r="BE1682" s="89"/>
      <c r="BF1682" s="89"/>
      <c r="BG1682" s="89"/>
      <c r="BH1682" s="89"/>
      <c r="BI1682" s="89"/>
      <c r="BJ1682" s="89"/>
      <c r="BK1682" s="89"/>
      <c r="BL1682" s="89"/>
      <c r="BM1682" s="89"/>
      <c r="BN1682" s="89"/>
      <c r="BO1682" s="89"/>
      <c r="BP1682" s="89"/>
      <c r="BQ1682" s="89"/>
      <c r="BR1682" s="89"/>
      <c r="BS1682" s="89"/>
      <c r="BT1682" s="89"/>
      <c r="BU1682" s="89"/>
      <c r="BV1682" s="89"/>
      <c r="BW1682" s="89"/>
      <c r="BX1682" s="89"/>
      <c r="BY1682" s="89"/>
      <c r="BZ1682" s="89"/>
      <c r="CA1682" s="89"/>
      <c r="CB1682" s="89"/>
      <c r="CC1682" s="89"/>
      <c r="CD1682" s="89"/>
      <c r="CE1682" s="89"/>
      <c r="CF1682" s="89"/>
      <c r="CG1682" s="89"/>
      <c r="CH1682" s="89"/>
      <c r="CI1682" s="89"/>
      <c r="CJ1682" s="89"/>
      <c r="CK1682" s="89"/>
      <c r="CL1682" s="89"/>
      <c r="CM1682" s="89"/>
      <c r="CN1682" s="89"/>
      <c r="CO1682" s="89"/>
      <c r="CP1682" s="89"/>
      <c r="CQ1682" s="89"/>
      <c r="CR1682" s="89"/>
      <c r="CS1682" s="89"/>
      <c r="CT1682" s="89"/>
      <c r="CU1682" s="89"/>
      <c r="CV1682" s="89"/>
      <c r="CW1682" s="89"/>
      <c r="CX1682" s="89"/>
      <c r="CY1682" s="89"/>
      <c r="CZ1682" s="89"/>
      <c r="DA1682" s="89"/>
      <c r="DB1682" s="89"/>
      <c r="DC1682" s="89"/>
      <c r="DD1682" s="89"/>
      <c r="DE1682" s="89"/>
      <c r="DF1682" s="89"/>
      <c r="DG1682" s="89"/>
      <c r="DH1682" s="89"/>
      <c r="DI1682" s="89"/>
      <c r="DJ1682" s="89"/>
      <c r="DK1682" s="89"/>
      <c r="DL1682" s="89"/>
      <c r="DM1682" s="89"/>
      <c r="DN1682" s="89"/>
      <c r="DO1682" s="89"/>
      <c r="DP1682" s="89"/>
      <c r="DQ1682" s="89"/>
      <c r="DR1682" s="89"/>
      <c r="DS1682" s="89"/>
      <c r="DT1682" s="89"/>
      <c r="DU1682" s="89"/>
      <c r="DV1682" s="89"/>
      <c r="DW1682" s="89"/>
      <c r="DX1682" s="89"/>
      <c r="DY1682" s="89"/>
      <c r="DZ1682" s="89"/>
      <c r="EA1682" s="89"/>
      <c r="EB1682" s="89"/>
      <c r="EC1682" s="89"/>
      <c r="ED1682" s="89"/>
      <c r="EE1682" s="89"/>
      <c r="EF1682" s="89"/>
      <c r="EG1682" s="89"/>
      <c r="EH1682" s="89"/>
      <c r="EI1682" s="89"/>
      <c r="EJ1682" s="89"/>
      <c r="EK1682" s="89"/>
      <c r="EL1682" s="89"/>
      <c r="EM1682" s="89"/>
      <c r="EN1682" s="89"/>
      <c r="EO1682" s="89"/>
      <c r="EP1682" s="89"/>
      <c r="EQ1682" s="89"/>
      <c r="ER1682" s="89"/>
      <c r="ES1682" s="89"/>
      <c r="ET1682" s="89"/>
      <c r="EU1682" s="89"/>
      <c r="EV1682" s="89"/>
      <c r="EW1682" s="89"/>
      <c r="EX1682" s="89"/>
      <c r="EY1682" s="89"/>
      <c r="EZ1682" s="89"/>
      <c r="FA1682" s="89"/>
      <c r="FB1682" s="89"/>
      <c r="FC1682" s="89"/>
      <c r="FD1682" s="89"/>
      <c r="FE1682" s="89"/>
      <c r="FF1682" s="89"/>
      <c r="FG1682" s="89"/>
      <c r="FH1682" s="89"/>
      <c r="FI1682" s="89"/>
      <c r="FJ1682" s="89"/>
      <c r="FK1682" s="89"/>
      <c r="FL1682" s="89"/>
      <c r="FM1682" s="89"/>
      <c r="FN1682" s="89"/>
      <c r="FO1682" s="89"/>
      <c r="FP1682" s="89"/>
      <c r="FQ1682" s="89"/>
      <c r="FR1682" s="89"/>
      <c r="FS1682" s="89"/>
      <c r="FT1682" s="89"/>
    </row>
    <row r="1683" spans="1:176" s="89" customFormat="1" ht="30" customHeight="1" x14ac:dyDescent="0.25">
      <c r="A1683" s="96">
        <v>1682</v>
      </c>
      <c r="B1683" s="142" t="s">
        <v>195</v>
      </c>
      <c r="C1683" s="142" t="s">
        <v>196</v>
      </c>
      <c r="D1683" s="137" t="s">
        <v>2594</v>
      </c>
      <c r="E1683" s="137" t="s">
        <v>34</v>
      </c>
      <c r="F1683" s="143">
        <v>43617</v>
      </c>
      <c r="G1683" s="143"/>
      <c r="H1683" s="143"/>
      <c r="I1683" s="137" t="s">
        <v>17</v>
      </c>
      <c r="J1683" s="137" t="s">
        <v>18</v>
      </c>
      <c r="K1683" s="137" t="s">
        <v>1699</v>
      </c>
      <c r="L1683" s="46" t="s">
        <v>26</v>
      </c>
      <c r="M1683" s="53" t="s">
        <v>1447</v>
      </c>
      <c r="N1683" s="46"/>
      <c r="O1683" s="46"/>
      <c r="P1683" s="137"/>
      <c r="Q1683" s="97"/>
      <c r="R1683" s="97"/>
      <c r="S1683" s="88"/>
      <c r="T1683" s="88"/>
    </row>
    <row r="1684" spans="1:176" s="89" customFormat="1" ht="47.25" customHeight="1" x14ac:dyDescent="0.25">
      <c r="A1684" s="96">
        <v>1683</v>
      </c>
      <c r="B1684" s="142" t="s">
        <v>2264</v>
      </c>
      <c r="C1684" s="142" t="s">
        <v>2265</v>
      </c>
      <c r="D1684" s="137" t="s">
        <v>2595</v>
      </c>
      <c r="E1684" s="137" t="s">
        <v>155</v>
      </c>
      <c r="F1684" s="143">
        <v>43617</v>
      </c>
      <c r="G1684" s="143"/>
      <c r="H1684" s="143"/>
      <c r="I1684" s="137" t="s">
        <v>17</v>
      </c>
      <c r="J1684" s="137" t="s">
        <v>17</v>
      </c>
      <c r="K1684" s="137" t="s">
        <v>35</v>
      </c>
      <c r="L1684" s="46"/>
      <c r="M1684" s="53" t="s">
        <v>2702</v>
      </c>
      <c r="N1684" s="46"/>
      <c r="O1684" s="46"/>
      <c r="P1684" s="134" t="s">
        <v>2796</v>
      </c>
      <c r="Q1684" s="97"/>
      <c r="R1684" s="97"/>
      <c r="S1684" s="88"/>
      <c r="T1684" s="88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43"/>
      <c r="AN1684" s="43"/>
      <c r="AO1684" s="43"/>
      <c r="AP1684" s="43"/>
      <c r="AQ1684" s="43"/>
      <c r="AR1684" s="43"/>
      <c r="AS1684" s="43"/>
      <c r="AT1684" s="43"/>
      <c r="AU1684" s="43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3"/>
      <c r="BF1684" s="43"/>
      <c r="BG1684" s="43"/>
      <c r="BH1684" s="43"/>
      <c r="BI1684" s="43"/>
      <c r="BJ1684" s="43"/>
      <c r="BK1684" s="43"/>
      <c r="BL1684" s="43"/>
      <c r="BM1684" s="43"/>
      <c r="BN1684" s="43"/>
      <c r="BO1684" s="43"/>
      <c r="BP1684" s="43"/>
      <c r="BQ1684" s="43"/>
      <c r="BR1684" s="43"/>
      <c r="BS1684" s="43"/>
      <c r="BT1684" s="43"/>
      <c r="BU1684" s="43"/>
      <c r="BV1684" s="43"/>
      <c r="BW1684" s="43"/>
      <c r="BX1684" s="43"/>
      <c r="BY1684" s="43"/>
      <c r="BZ1684" s="43"/>
      <c r="CA1684" s="43"/>
      <c r="CB1684" s="43"/>
      <c r="CC1684" s="43"/>
      <c r="CD1684" s="43"/>
      <c r="CE1684" s="43"/>
      <c r="CF1684" s="43"/>
      <c r="CG1684" s="43"/>
      <c r="CH1684" s="43"/>
      <c r="CI1684" s="43"/>
      <c r="CJ1684" s="43"/>
      <c r="CK1684" s="43"/>
      <c r="CL1684" s="43"/>
      <c r="CM1684" s="43"/>
      <c r="CN1684" s="43"/>
      <c r="CO1684" s="43"/>
      <c r="CP1684" s="43"/>
      <c r="CQ1684" s="43"/>
      <c r="CR1684" s="43"/>
      <c r="CS1684" s="43"/>
      <c r="CT1684" s="43"/>
      <c r="CU1684" s="43"/>
      <c r="CV1684" s="43"/>
      <c r="CW1684" s="43"/>
      <c r="CX1684" s="43"/>
      <c r="CY1684" s="43"/>
      <c r="CZ1684" s="43"/>
      <c r="DA1684" s="43"/>
      <c r="DB1684" s="43"/>
      <c r="DC1684" s="43"/>
      <c r="DD1684" s="43"/>
      <c r="DE1684" s="43"/>
      <c r="DF1684" s="43"/>
      <c r="DG1684" s="43"/>
      <c r="DH1684" s="43"/>
      <c r="DI1684" s="43"/>
      <c r="DJ1684" s="43"/>
      <c r="DK1684" s="43"/>
      <c r="DL1684" s="43"/>
      <c r="DM1684" s="43"/>
      <c r="DN1684" s="43"/>
      <c r="DO1684" s="43"/>
      <c r="DP1684" s="43"/>
      <c r="DQ1684" s="43"/>
      <c r="DR1684" s="43"/>
      <c r="DS1684" s="43"/>
      <c r="DT1684" s="43"/>
      <c r="DU1684" s="43"/>
      <c r="DV1684" s="43"/>
      <c r="DW1684" s="43"/>
      <c r="DX1684" s="43"/>
      <c r="DY1684" s="43"/>
      <c r="DZ1684" s="43"/>
      <c r="EA1684" s="43"/>
      <c r="EB1684" s="43"/>
      <c r="EC1684" s="43"/>
      <c r="ED1684" s="43"/>
      <c r="EE1684" s="43"/>
      <c r="EF1684" s="43"/>
      <c r="EG1684" s="43"/>
      <c r="EH1684" s="43"/>
      <c r="EI1684" s="43"/>
      <c r="EJ1684" s="43"/>
      <c r="EK1684" s="43"/>
      <c r="EL1684" s="43"/>
      <c r="EM1684" s="43"/>
      <c r="EN1684" s="43"/>
      <c r="EO1684" s="43"/>
      <c r="EP1684" s="43"/>
      <c r="EQ1684" s="43"/>
      <c r="ER1684" s="43"/>
      <c r="ES1684" s="43"/>
      <c r="ET1684" s="43"/>
      <c r="EU1684" s="43"/>
      <c r="EV1684" s="43"/>
      <c r="EW1684" s="43"/>
      <c r="EX1684" s="43"/>
      <c r="EY1684" s="43"/>
      <c r="EZ1684" s="43"/>
      <c r="FA1684" s="43"/>
      <c r="FB1684" s="43"/>
      <c r="FC1684" s="43"/>
      <c r="FD1684" s="43"/>
      <c r="FE1684" s="43"/>
      <c r="FF1684" s="43"/>
      <c r="FG1684" s="43"/>
      <c r="FH1684" s="43"/>
      <c r="FI1684" s="43"/>
      <c r="FJ1684" s="43"/>
      <c r="FK1684" s="43"/>
      <c r="FL1684" s="43"/>
      <c r="FM1684" s="43"/>
      <c r="FN1684" s="43"/>
      <c r="FO1684" s="43"/>
      <c r="FP1684" s="43"/>
      <c r="FQ1684" s="43"/>
      <c r="FR1684" s="43"/>
      <c r="FS1684" s="43"/>
      <c r="FT1684" s="43"/>
    </row>
    <row r="1685" spans="1:176" s="94" customFormat="1" ht="47.25" customHeight="1" x14ac:dyDescent="0.25">
      <c r="A1685" s="96">
        <v>1684</v>
      </c>
      <c r="B1685" s="142" t="s">
        <v>2264</v>
      </c>
      <c r="C1685" s="142" t="s">
        <v>2265</v>
      </c>
      <c r="D1685" s="137" t="s">
        <v>2596</v>
      </c>
      <c r="E1685" s="137" t="s">
        <v>155</v>
      </c>
      <c r="F1685" s="143">
        <v>43617</v>
      </c>
      <c r="G1685" s="143"/>
      <c r="H1685" s="143"/>
      <c r="I1685" s="137" t="s">
        <v>17</v>
      </c>
      <c r="J1685" s="137" t="s">
        <v>17</v>
      </c>
      <c r="K1685" s="142" t="s">
        <v>35</v>
      </c>
      <c r="L1685" s="46"/>
      <c r="M1685" s="53" t="s">
        <v>2702</v>
      </c>
      <c r="N1685" s="46"/>
      <c r="O1685" s="46"/>
      <c r="P1685" s="134" t="s">
        <v>2796</v>
      </c>
      <c r="Q1685" s="97"/>
      <c r="R1685" s="97"/>
      <c r="S1685" s="88"/>
      <c r="T1685" s="88"/>
      <c r="U1685" s="89"/>
      <c r="V1685" s="89"/>
      <c r="W1685" s="89"/>
      <c r="X1685" s="89"/>
      <c r="Y1685" s="89"/>
      <c r="Z1685" s="89"/>
      <c r="AA1685" s="89"/>
      <c r="AB1685" s="89"/>
      <c r="AC1685" s="89"/>
      <c r="AD1685" s="89"/>
      <c r="AE1685" s="89"/>
      <c r="AF1685" s="89"/>
      <c r="AG1685" s="89"/>
      <c r="AH1685" s="89"/>
      <c r="AI1685" s="89"/>
      <c r="AJ1685" s="89"/>
      <c r="AK1685" s="89"/>
      <c r="AL1685" s="89"/>
      <c r="AM1685" s="89"/>
      <c r="AN1685" s="89"/>
      <c r="AO1685" s="89"/>
      <c r="AP1685" s="89"/>
      <c r="AQ1685" s="89"/>
      <c r="AR1685" s="89"/>
      <c r="AS1685" s="89"/>
      <c r="AT1685" s="89"/>
      <c r="AU1685" s="89"/>
      <c r="AV1685" s="89"/>
      <c r="AW1685" s="89"/>
      <c r="AX1685" s="89"/>
      <c r="AY1685" s="89"/>
      <c r="AZ1685" s="89"/>
      <c r="BA1685" s="89"/>
      <c r="BB1685" s="89"/>
      <c r="BC1685" s="89"/>
      <c r="BD1685" s="89"/>
      <c r="BE1685" s="89"/>
      <c r="BF1685" s="89"/>
      <c r="BG1685" s="89"/>
      <c r="BH1685" s="89"/>
      <c r="BI1685" s="89"/>
      <c r="BJ1685" s="89"/>
      <c r="BK1685" s="89"/>
      <c r="BL1685" s="89"/>
      <c r="BM1685" s="89"/>
      <c r="BN1685" s="89"/>
      <c r="BO1685" s="89"/>
      <c r="BP1685" s="89"/>
      <c r="BQ1685" s="89"/>
      <c r="BR1685" s="89"/>
      <c r="BS1685" s="89"/>
      <c r="BT1685" s="89"/>
      <c r="BU1685" s="89"/>
      <c r="BV1685" s="89"/>
      <c r="BW1685" s="89"/>
      <c r="BX1685" s="89"/>
      <c r="BY1685" s="89"/>
      <c r="BZ1685" s="89"/>
      <c r="CA1685" s="89"/>
      <c r="CB1685" s="89"/>
      <c r="CC1685" s="89"/>
      <c r="CD1685" s="89"/>
      <c r="CE1685" s="89"/>
      <c r="CF1685" s="89"/>
      <c r="CG1685" s="89"/>
      <c r="CH1685" s="89"/>
      <c r="CI1685" s="89"/>
      <c r="CJ1685" s="89"/>
      <c r="CK1685" s="89"/>
      <c r="CL1685" s="89"/>
      <c r="CM1685" s="89"/>
      <c r="CN1685" s="89"/>
      <c r="CO1685" s="89"/>
      <c r="CP1685" s="89"/>
      <c r="CQ1685" s="89"/>
      <c r="CR1685" s="89"/>
      <c r="CS1685" s="89"/>
      <c r="CT1685" s="89"/>
      <c r="CU1685" s="89"/>
      <c r="CV1685" s="89"/>
      <c r="CW1685" s="89"/>
      <c r="CX1685" s="89"/>
      <c r="CY1685" s="89"/>
      <c r="CZ1685" s="89"/>
      <c r="DA1685" s="89"/>
      <c r="DB1685" s="89"/>
      <c r="DC1685" s="89"/>
      <c r="DD1685" s="89"/>
      <c r="DE1685" s="89"/>
      <c r="DF1685" s="89"/>
      <c r="DG1685" s="89"/>
      <c r="DH1685" s="89"/>
      <c r="DI1685" s="89"/>
      <c r="DJ1685" s="89"/>
      <c r="DK1685" s="89"/>
      <c r="DL1685" s="89"/>
      <c r="DM1685" s="89"/>
      <c r="DN1685" s="89"/>
      <c r="DO1685" s="89"/>
      <c r="DP1685" s="89"/>
      <c r="DQ1685" s="89"/>
      <c r="DR1685" s="89"/>
      <c r="DS1685" s="89"/>
      <c r="DT1685" s="89"/>
      <c r="DU1685" s="89"/>
      <c r="DV1685" s="89"/>
      <c r="DW1685" s="89"/>
      <c r="DX1685" s="89"/>
      <c r="DY1685" s="89"/>
      <c r="DZ1685" s="89"/>
      <c r="EA1685" s="89"/>
      <c r="EB1685" s="89"/>
      <c r="EC1685" s="89"/>
      <c r="ED1685" s="89"/>
      <c r="EE1685" s="89"/>
      <c r="EF1685" s="89"/>
      <c r="EG1685" s="89"/>
      <c r="EH1685" s="89"/>
      <c r="EI1685" s="89"/>
      <c r="EJ1685" s="89"/>
      <c r="EK1685" s="89"/>
      <c r="EL1685" s="89"/>
      <c r="EM1685" s="89"/>
      <c r="EN1685" s="89"/>
      <c r="EO1685" s="89"/>
      <c r="EP1685" s="89"/>
      <c r="EQ1685" s="89"/>
      <c r="ER1685" s="89"/>
      <c r="ES1685" s="89"/>
      <c r="ET1685" s="89"/>
      <c r="EU1685" s="89"/>
      <c r="EV1685" s="89"/>
      <c r="EW1685" s="89"/>
      <c r="EX1685" s="89"/>
      <c r="EY1685" s="89"/>
      <c r="EZ1685" s="89"/>
      <c r="FA1685" s="89"/>
      <c r="FB1685" s="89"/>
      <c r="FC1685" s="89"/>
      <c r="FD1685" s="89"/>
      <c r="FE1685" s="89"/>
      <c r="FF1685" s="89"/>
      <c r="FG1685" s="89"/>
      <c r="FH1685" s="89"/>
      <c r="FI1685" s="89"/>
      <c r="FJ1685" s="89"/>
      <c r="FK1685" s="89"/>
      <c r="FL1685" s="89"/>
      <c r="FM1685" s="89"/>
      <c r="FN1685" s="89"/>
      <c r="FO1685" s="89"/>
      <c r="FP1685" s="89"/>
      <c r="FQ1685" s="89"/>
      <c r="FR1685" s="89"/>
      <c r="FS1685" s="89"/>
      <c r="FT1685" s="89"/>
    </row>
    <row r="1686" spans="1:176" s="94" customFormat="1" ht="47.25" customHeight="1" x14ac:dyDescent="0.25">
      <c r="A1686" s="96">
        <v>1685</v>
      </c>
      <c r="B1686" s="142" t="s">
        <v>2264</v>
      </c>
      <c r="C1686" s="142" t="s">
        <v>2265</v>
      </c>
      <c r="D1686" s="137" t="s">
        <v>2597</v>
      </c>
      <c r="E1686" s="137" t="s">
        <v>155</v>
      </c>
      <c r="F1686" s="143">
        <v>43617</v>
      </c>
      <c r="G1686" s="143"/>
      <c r="H1686" s="143"/>
      <c r="I1686" s="137" t="s">
        <v>17</v>
      </c>
      <c r="J1686" s="137" t="s">
        <v>17</v>
      </c>
      <c r="K1686" s="142" t="s">
        <v>35</v>
      </c>
      <c r="L1686" s="46"/>
      <c r="M1686" s="53" t="s">
        <v>2702</v>
      </c>
      <c r="N1686" s="46"/>
      <c r="O1686" s="46"/>
      <c r="P1686" s="134" t="s">
        <v>2796</v>
      </c>
      <c r="Q1686" s="97"/>
      <c r="R1686" s="97"/>
      <c r="S1686" s="88"/>
      <c r="T1686" s="88"/>
      <c r="U1686" s="89"/>
      <c r="V1686" s="89"/>
      <c r="W1686" s="89"/>
      <c r="X1686" s="89"/>
      <c r="Y1686" s="89"/>
      <c r="Z1686" s="89"/>
      <c r="AA1686" s="89"/>
      <c r="AB1686" s="89"/>
      <c r="AC1686" s="89"/>
      <c r="AD1686" s="89"/>
      <c r="AE1686" s="89"/>
      <c r="AF1686" s="89"/>
      <c r="AG1686" s="89"/>
      <c r="AH1686" s="89"/>
      <c r="AI1686" s="89"/>
      <c r="AJ1686" s="89"/>
      <c r="AK1686" s="89"/>
      <c r="AL1686" s="89"/>
      <c r="AM1686" s="89"/>
      <c r="AN1686" s="89"/>
      <c r="AO1686" s="89"/>
      <c r="AP1686" s="89"/>
      <c r="AQ1686" s="89"/>
      <c r="AR1686" s="89"/>
      <c r="AS1686" s="89"/>
      <c r="AT1686" s="89"/>
      <c r="AU1686" s="89"/>
      <c r="AV1686" s="89"/>
      <c r="AW1686" s="89"/>
      <c r="AX1686" s="89"/>
      <c r="AY1686" s="89"/>
      <c r="AZ1686" s="89"/>
      <c r="BA1686" s="89"/>
      <c r="BB1686" s="89"/>
      <c r="BC1686" s="89"/>
      <c r="BD1686" s="89"/>
      <c r="BE1686" s="89"/>
      <c r="BF1686" s="89"/>
      <c r="BG1686" s="89"/>
      <c r="BH1686" s="89"/>
      <c r="BI1686" s="89"/>
      <c r="BJ1686" s="89"/>
      <c r="BK1686" s="89"/>
      <c r="BL1686" s="89"/>
      <c r="BM1686" s="89"/>
      <c r="BN1686" s="89"/>
      <c r="BO1686" s="89"/>
      <c r="BP1686" s="89"/>
      <c r="BQ1686" s="89"/>
      <c r="BR1686" s="89"/>
      <c r="BS1686" s="89"/>
      <c r="BT1686" s="89"/>
      <c r="BU1686" s="89"/>
      <c r="BV1686" s="89"/>
      <c r="BW1686" s="89"/>
      <c r="BX1686" s="89"/>
      <c r="BY1686" s="89"/>
      <c r="BZ1686" s="89"/>
      <c r="CA1686" s="89"/>
      <c r="CB1686" s="89"/>
      <c r="CC1686" s="89"/>
      <c r="CD1686" s="89"/>
      <c r="CE1686" s="89"/>
      <c r="CF1686" s="89"/>
      <c r="CG1686" s="89"/>
      <c r="CH1686" s="89"/>
      <c r="CI1686" s="89"/>
      <c r="CJ1686" s="89"/>
      <c r="CK1686" s="89"/>
      <c r="CL1686" s="89"/>
      <c r="CM1686" s="89"/>
      <c r="CN1686" s="89"/>
      <c r="CO1686" s="89"/>
      <c r="CP1686" s="89"/>
      <c r="CQ1686" s="89"/>
      <c r="CR1686" s="89"/>
      <c r="CS1686" s="89"/>
      <c r="CT1686" s="89"/>
      <c r="CU1686" s="89"/>
      <c r="CV1686" s="89"/>
      <c r="CW1686" s="89"/>
      <c r="CX1686" s="89"/>
      <c r="CY1686" s="89"/>
      <c r="CZ1686" s="89"/>
      <c r="DA1686" s="89"/>
      <c r="DB1686" s="89"/>
      <c r="DC1686" s="89"/>
      <c r="DD1686" s="89"/>
      <c r="DE1686" s="89"/>
      <c r="DF1686" s="89"/>
      <c r="DG1686" s="89"/>
      <c r="DH1686" s="89"/>
      <c r="DI1686" s="89"/>
      <c r="DJ1686" s="89"/>
      <c r="DK1686" s="89"/>
      <c r="DL1686" s="89"/>
      <c r="DM1686" s="89"/>
      <c r="DN1686" s="89"/>
      <c r="DO1686" s="89"/>
      <c r="DP1686" s="89"/>
      <c r="DQ1686" s="89"/>
      <c r="DR1686" s="89"/>
      <c r="DS1686" s="89"/>
      <c r="DT1686" s="89"/>
      <c r="DU1686" s="89"/>
      <c r="DV1686" s="89"/>
      <c r="DW1686" s="89"/>
      <c r="DX1686" s="89"/>
      <c r="DY1686" s="89"/>
      <c r="DZ1686" s="89"/>
      <c r="EA1686" s="89"/>
      <c r="EB1686" s="89"/>
      <c r="EC1686" s="89"/>
      <c r="ED1686" s="89"/>
      <c r="EE1686" s="89"/>
      <c r="EF1686" s="89"/>
      <c r="EG1686" s="89"/>
      <c r="EH1686" s="89"/>
      <c r="EI1686" s="89"/>
      <c r="EJ1686" s="89"/>
      <c r="EK1686" s="89"/>
      <c r="EL1686" s="89"/>
      <c r="EM1686" s="89"/>
      <c r="EN1686" s="89"/>
      <c r="EO1686" s="89"/>
      <c r="EP1686" s="89"/>
      <c r="EQ1686" s="89"/>
      <c r="ER1686" s="89"/>
      <c r="ES1686" s="89"/>
      <c r="ET1686" s="89"/>
      <c r="EU1686" s="89"/>
      <c r="EV1686" s="89"/>
      <c r="EW1686" s="89"/>
      <c r="EX1686" s="89"/>
      <c r="EY1686" s="89"/>
      <c r="EZ1686" s="89"/>
      <c r="FA1686" s="89"/>
      <c r="FB1686" s="89"/>
      <c r="FC1686" s="89"/>
      <c r="FD1686" s="89"/>
      <c r="FE1686" s="89"/>
      <c r="FF1686" s="89"/>
      <c r="FG1686" s="89"/>
      <c r="FH1686" s="89"/>
      <c r="FI1686" s="89"/>
      <c r="FJ1686" s="89"/>
      <c r="FK1686" s="89"/>
      <c r="FL1686" s="89"/>
      <c r="FM1686" s="89"/>
      <c r="FN1686" s="89"/>
      <c r="FO1686" s="89"/>
      <c r="FP1686" s="89"/>
      <c r="FQ1686" s="89"/>
      <c r="FR1686" s="89"/>
      <c r="FS1686" s="89"/>
      <c r="FT1686" s="89"/>
    </row>
    <row r="1687" spans="1:176" s="94" customFormat="1" ht="47.25" customHeight="1" x14ac:dyDescent="0.25">
      <c r="A1687" s="96">
        <v>1686</v>
      </c>
      <c r="B1687" s="142" t="s">
        <v>2264</v>
      </c>
      <c r="C1687" s="142" t="s">
        <v>2265</v>
      </c>
      <c r="D1687" s="137" t="s">
        <v>2598</v>
      </c>
      <c r="E1687" s="137" t="s">
        <v>155</v>
      </c>
      <c r="F1687" s="143">
        <v>43617</v>
      </c>
      <c r="G1687" s="143"/>
      <c r="H1687" s="143"/>
      <c r="I1687" s="137" t="s">
        <v>17</v>
      </c>
      <c r="J1687" s="137" t="s">
        <v>17</v>
      </c>
      <c r="K1687" s="142" t="s">
        <v>35</v>
      </c>
      <c r="L1687" s="46"/>
      <c r="M1687" s="53" t="s">
        <v>2702</v>
      </c>
      <c r="N1687" s="46"/>
      <c r="O1687" s="46"/>
      <c r="P1687" s="134" t="s">
        <v>2796</v>
      </c>
      <c r="Q1687" s="97"/>
      <c r="R1687" s="97"/>
      <c r="S1687" s="89"/>
      <c r="T1687" s="89"/>
      <c r="U1687" s="89"/>
      <c r="V1687" s="89"/>
      <c r="W1687" s="89"/>
      <c r="X1687" s="89"/>
      <c r="Y1687" s="89"/>
      <c r="Z1687" s="89"/>
      <c r="AA1687" s="89"/>
      <c r="AB1687" s="89"/>
      <c r="AC1687" s="89"/>
      <c r="AD1687" s="89"/>
      <c r="AE1687" s="89"/>
      <c r="AF1687" s="89"/>
      <c r="AG1687" s="89"/>
      <c r="AH1687" s="89"/>
      <c r="AI1687" s="89"/>
      <c r="AJ1687" s="89"/>
      <c r="AK1687" s="89"/>
      <c r="AL1687" s="89"/>
      <c r="AM1687" s="89"/>
      <c r="AN1687" s="89"/>
      <c r="AO1687" s="89"/>
      <c r="AP1687" s="89"/>
      <c r="AQ1687" s="89"/>
      <c r="AR1687" s="89"/>
      <c r="AS1687" s="89"/>
      <c r="AT1687" s="89"/>
      <c r="AU1687" s="89"/>
      <c r="AV1687" s="89"/>
      <c r="AW1687" s="89"/>
      <c r="AX1687" s="89"/>
      <c r="AY1687" s="89"/>
      <c r="AZ1687" s="89"/>
      <c r="BA1687" s="89"/>
      <c r="BB1687" s="89"/>
      <c r="BC1687" s="89"/>
      <c r="BD1687" s="89"/>
      <c r="BE1687" s="89"/>
      <c r="BF1687" s="89"/>
      <c r="BG1687" s="89"/>
      <c r="BH1687" s="89"/>
      <c r="BI1687" s="89"/>
      <c r="BJ1687" s="89"/>
      <c r="BK1687" s="89"/>
      <c r="BL1687" s="89"/>
      <c r="BM1687" s="89"/>
      <c r="BN1687" s="89"/>
      <c r="BO1687" s="89"/>
      <c r="BP1687" s="89"/>
      <c r="BQ1687" s="89"/>
      <c r="BR1687" s="89"/>
      <c r="BS1687" s="89"/>
      <c r="BT1687" s="89"/>
      <c r="BU1687" s="89"/>
      <c r="BV1687" s="89"/>
      <c r="BW1687" s="89"/>
      <c r="BX1687" s="89"/>
      <c r="BY1687" s="89"/>
      <c r="BZ1687" s="89"/>
      <c r="CA1687" s="89"/>
      <c r="CB1687" s="89"/>
      <c r="CC1687" s="89"/>
      <c r="CD1687" s="89"/>
      <c r="CE1687" s="89"/>
      <c r="CF1687" s="89"/>
      <c r="CG1687" s="89"/>
      <c r="CH1687" s="89"/>
      <c r="CI1687" s="89"/>
      <c r="CJ1687" s="89"/>
      <c r="CK1687" s="89"/>
      <c r="CL1687" s="89"/>
      <c r="CM1687" s="89"/>
      <c r="CN1687" s="89"/>
      <c r="CO1687" s="89"/>
      <c r="CP1687" s="89"/>
      <c r="CQ1687" s="89"/>
      <c r="CR1687" s="89"/>
      <c r="CS1687" s="89"/>
      <c r="CT1687" s="89"/>
      <c r="CU1687" s="89"/>
      <c r="CV1687" s="89"/>
      <c r="CW1687" s="89"/>
      <c r="CX1687" s="89"/>
      <c r="CY1687" s="89"/>
      <c r="CZ1687" s="89"/>
      <c r="DA1687" s="89"/>
      <c r="DB1687" s="89"/>
      <c r="DC1687" s="89"/>
      <c r="DD1687" s="89"/>
      <c r="DE1687" s="89"/>
      <c r="DF1687" s="89"/>
      <c r="DG1687" s="89"/>
      <c r="DH1687" s="89"/>
      <c r="DI1687" s="89"/>
      <c r="DJ1687" s="89"/>
      <c r="DK1687" s="89"/>
      <c r="DL1687" s="89"/>
      <c r="DM1687" s="89"/>
      <c r="DN1687" s="89"/>
      <c r="DO1687" s="89"/>
      <c r="DP1687" s="89"/>
      <c r="DQ1687" s="89"/>
      <c r="DR1687" s="89"/>
      <c r="DS1687" s="89"/>
      <c r="DT1687" s="89"/>
      <c r="DU1687" s="89"/>
      <c r="DV1687" s="89"/>
      <c r="DW1687" s="89"/>
      <c r="DX1687" s="89"/>
      <c r="DY1687" s="89"/>
      <c r="DZ1687" s="89"/>
      <c r="EA1687" s="89"/>
      <c r="EB1687" s="89"/>
      <c r="EC1687" s="89"/>
      <c r="ED1687" s="89"/>
      <c r="EE1687" s="89"/>
      <c r="EF1687" s="89"/>
      <c r="EG1687" s="89"/>
      <c r="EH1687" s="89"/>
      <c r="EI1687" s="89"/>
      <c r="EJ1687" s="89"/>
      <c r="EK1687" s="89"/>
      <c r="EL1687" s="89"/>
      <c r="EM1687" s="89"/>
      <c r="EN1687" s="89"/>
      <c r="EO1687" s="89"/>
      <c r="EP1687" s="89"/>
      <c r="EQ1687" s="89"/>
      <c r="ER1687" s="89"/>
      <c r="ES1687" s="89"/>
      <c r="ET1687" s="89"/>
      <c r="EU1687" s="89"/>
      <c r="EV1687" s="89"/>
      <c r="EW1687" s="89"/>
      <c r="EX1687" s="89"/>
      <c r="EY1687" s="89"/>
      <c r="EZ1687" s="89"/>
      <c r="FA1687" s="89"/>
      <c r="FB1687" s="89"/>
      <c r="FC1687" s="89"/>
      <c r="FD1687" s="89"/>
      <c r="FE1687" s="89"/>
      <c r="FF1687" s="89"/>
      <c r="FG1687" s="89"/>
      <c r="FH1687" s="89"/>
      <c r="FI1687" s="89"/>
      <c r="FJ1687" s="89"/>
      <c r="FK1687" s="89"/>
      <c r="FL1687" s="89"/>
      <c r="FM1687" s="89"/>
      <c r="FN1687" s="89"/>
      <c r="FO1687" s="89"/>
      <c r="FP1687" s="89"/>
      <c r="FQ1687" s="89"/>
      <c r="FR1687" s="89"/>
      <c r="FS1687" s="89"/>
      <c r="FT1687" s="89"/>
    </row>
    <row r="1688" spans="1:176" s="94" customFormat="1" ht="15.75" customHeight="1" x14ac:dyDescent="0.25">
      <c r="A1688" s="96">
        <v>1687</v>
      </c>
      <c r="B1688" s="142" t="s">
        <v>472</v>
      </c>
      <c r="C1688" s="142" t="s">
        <v>473</v>
      </c>
      <c r="D1688" s="137" t="s">
        <v>2599</v>
      </c>
      <c r="E1688" s="137" t="s">
        <v>106</v>
      </c>
      <c r="F1688" s="143">
        <v>43586</v>
      </c>
      <c r="G1688" s="143"/>
      <c r="H1688" s="143"/>
      <c r="I1688" s="137" t="s">
        <v>17</v>
      </c>
      <c r="J1688" s="137" t="s">
        <v>18</v>
      </c>
      <c r="K1688" s="142" t="s">
        <v>35</v>
      </c>
      <c r="L1688" s="46"/>
      <c r="M1688" s="46" t="s">
        <v>2690</v>
      </c>
      <c r="N1688" s="46"/>
      <c r="O1688" s="46"/>
      <c r="P1688" s="137"/>
      <c r="Q1688" s="97"/>
      <c r="R1688" s="97"/>
      <c r="S1688" s="88"/>
      <c r="T1688" s="88"/>
      <c r="U1688" s="89"/>
      <c r="V1688" s="89"/>
      <c r="W1688" s="89"/>
      <c r="X1688" s="89"/>
      <c r="Y1688" s="89"/>
      <c r="Z1688" s="89"/>
      <c r="AA1688" s="89"/>
      <c r="AB1688" s="89"/>
      <c r="AC1688" s="89"/>
      <c r="AD1688" s="89"/>
      <c r="AE1688" s="89"/>
      <c r="AF1688" s="89"/>
      <c r="AG1688" s="89"/>
      <c r="AH1688" s="89"/>
      <c r="AI1688" s="89"/>
      <c r="AJ1688" s="89"/>
      <c r="AK1688" s="89"/>
      <c r="AL1688" s="89"/>
      <c r="AM1688" s="89"/>
      <c r="AN1688" s="89"/>
      <c r="AO1688" s="89"/>
      <c r="AP1688" s="89"/>
      <c r="AQ1688" s="89"/>
      <c r="AR1688" s="89"/>
      <c r="AS1688" s="89"/>
      <c r="AT1688" s="89"/>
      <c r="AU1688" s="89"/>
      <c r="AV1688" s="89"/>
      <c r="AW1688" s="89"/>
      <c r="AX1688" s="89"/>
      <c r="AY1688" s="89"/>
      <c r="AZ1688" s="89"/>
      <c r="BA1688" s="89"/>
      <c r="BB1688" s="89"/>
      <c r="BC1688" s="89"/>
      <c r="BD1688" s="89"/>
      <c r="BE1688" s="89"/>
      <c r="BF1688" s="89"/>
      <c r="BG1688" s="89"/>
      <c r="BH1688" s="89"/>
      <c r="BI1688" s="89"/>
      <c r="BJ1688" s="89"/>
      <c r="BK1688" s="89"/>
      <c r="BL1688" s="89"/>
      <c r="BM1688" s="89"/>
      <c r="BN1688" s="89"/>
      <c r="BO1688" s="89"/>
      <c r="BP1688" s="89"/>
      <c r="BQ1688" s="89"/>
      <c r="BR1688" s="89"/>
      <c r="BS1688" s="89"/>
      <c r="BT1688" s="89"/>
      <c r="BU1688" s="89"/>
      <c r="BV1688" s="89"/>
      <c r="BW1688" s="89"/>
      <c r="BX1688" s="89"/>
      <c r="BY1688" s="89"/>
      <c r="BZ1688" s="89"/>
      <c r="CA1688" s="89"/>
      <c r="CB1688" s="89"/>
      <c r="CC1688" s="89"/>
      <c r="CD1688" s="89"/>
      <c r="CE1688" s="89"/>
      <c r="CF1688" s="89"/>
      <c r="CG1688" s="89"/>
      <c r="CH1688" s="89"/>
      <c r="CI1688" s="89"/>
      <c r="CJ1688" s="89"/>
      <c r="CK1688" s="89"/>
      <c r="CL1688" s="89"/>
      <c r="CM1688" s="89"/>
      <c r="CN1688" s="89"/>
      <c r="CO1688" s="89"/>
      <c r="CP1688" s="89"/>
      <c r="CQ1688" s="89"/>
      <c r="CR1688" s="89"/>
      <c r="CS1688" s="89"/>
      <c r="CT1688" s="89"/>
      <c r="CU1688" s="89"/>
      <c r="CV1688" s="89"/>
      <c r="CW1688" s="89"/>
      <c r="CX1688" s="89"/>
      <c r="CY1688" s="89"/>
      <c r="CZ1688" s="89"/>
      <c r="DA1688" s="89"/>
      <c r="DB1688" s="89"/>
      <c r="DC1688" s="89"/>
      <c r="DD1688" s="89"/>
      <c r="DE1688" s="89"/>
      <c r="DF1688" s="89"/>
      <c r="DG1688" s="89"/>
      <c r="DH1688" s="89"/>
      <c r="DI1688" s="89"/>
      <c r="DJ1688" s="89"/>
      <c r="DK1688" s="89"/>
      <c r="DL1688" s="89"/>
      <c r="DM1688" s="89"/>
      <c r="DN1688" s="89"/>
      <c r="DO1688" s="89"/>
      <c r="DP1688" s="89"/>
      <c r="DQ1688" s="89"/>
      <c r="DR1688" s="89"/>
      <c r="DS1688" s="89"/>
      <c r="DT1688" s="89"/>
      <c r="DU1688" s="89"/>
      <c r="DV1688" s="89"/>
      <c r="DW1688" s="89"/>
      <c r="DX1688" s="89"/>
      <c r="DY1688" s="89"/>
      <c r="DZ1688" s="89"/>
      <c r="EA1688" s="89"/>
      <c r="EB1688" s="89"/>
      <c r="EC1688" s="89"/>
      <c r="ED1688" s="89"/>
      <c r="EE1688" s="89"/>
      <c r="EF1688" s="89"/>
      <c r="EG1688" s="89"/>
      <c r="EH1688" s="89"/>
      <c r="EI1688" s="89"/>
      <c r="EJ1688" s="89"/>
      <c r="EK1688" s="89"/>
      <c r="EL1688" s="89"/>
      <c r="EM1688" s="89"/>
      <c r="EN1688" s="89"/>
      <c r="EO1688" s="89"/>
      <c r="EP1688" s="89"/>
      <c r="EQ1688" s="89"/>
      <c r="ER1688" s="89"/>
      <c r="ES1688" s="89"/>
      <c r="ET1688" s="89"/>
      <c r="EU1688" s="89"/>
      <c r="EV1688" s="89"/>
      <c r="EW1688" s="89"/>
      <c r="EX1688" s="89"/>
      <c r="EY1688" s="89"/>
      <c r="EZ1688" s="89"/>
      <c r="FA1688" s="89"/>
      <c r="FB1688" s="89"/>
      <c r="FC1688" s="89"/>
      <c r="FD1688" s="89"/>
      <c r="FE1688" s="89"/>
      <c r="FF1688" s="89"/>
      <c r="FG1688" s="89"/>
      <c r="FH1688" s="89"/>
      <c r="FI1688" s="89"/>
      <c r="FJ1688" s="89"/>
      <c r="FK1688" s="89"/>
      <c r="FL1688" s="89"/>
      <c r="FM1688" s="89"/>
      <c r="FN1688" s="89"/>
      <c r="FO1688" s="89"/>
      <c r="FP1688" s="89"/>
      <c r="FQ1688" s="89"/>
      <c r="FR1688" s="89"/>
      <c r="FS1688" s="89"/>
      <c r="FT1688" s="89"/>
    </row>
    <row r="1689" spans="1:176" s="89" customFormat="1" ht="31.5" customHeight="1" x14ac:dyDescent="0.25">
      <c r="A1689" s="96">
        <v>1688</v>
      </c>
      <c r="B1689" s="142" t="s">
        <v>321</v>
      </c>
      <c r="C1689" s="142" t="s">
        <v>322</v>
      </c>
      <c r="D1689" s="137" t="s">
        <v>2600</v>
      </c>
      <c r="E1689" s="137" t="s">
        <v>106</v>
      </c>
      <c r="F1689" s="143">
        <v>43586</v>
      </c>
      <c r="G1689" s="143"/>
      <c r="H1689" s="143"/>
      <c r="I1689" s="134" t="s">
        <v>162</v>
      </c>
      <c r="J1689" s="134" t="s">
        <v>2350</v>
      </c>
      <c r="K1689" s="142" t="s">
        <v>35</v>
      </c>
      <c r="L1689" s="46"/>
      <c r="M1689" s="46" t="s">
        <v>2699</v>
      </c>
      <c r="N1689" s="46"/>
      <c r="O1689" s="46"/>
      <c r="P1689" s="137"/>
      <c r="Q1689" s="97"/>
      <c r="R1689" s="97"/>
      <c r="S1689" s="88"/>
      <c r="T1689" s="88"/>
    </row>
    <row r="1690" spans="1:176" s="89" customFormat="1" ht="31.5" customHeight="1" x14ac:dyDescent="0.25">
      <c r="A1690" s="96">
        <v>1689</v>
      </c>
      <c r="B1690" s="142" t="s">
        <v>321</v>
      </c>
      <c r="C1690" s="142" t="s">
        <v>322</v>
      </c>
      <c r="D1690" s="137" t="s">
        <v>793</v>
      </c>
      <c r="E1690" s="137" t="s">
        <v>106</v>
      </c>
      <c r="F1690" s="143">
        <v>43586</v>
      </c>
      <c r="G1690" s="215"/>
      <c r="H1690" s="215"/>
      <c r="I1690" s="133" t="s">
        <v>17</v>
      </c>
      <c r="J1690" s="134" t="s">
        <v>2350</v>
      </c>
      <c r="K1690" s="142" t="s">
        <v>35</v>
      </c>
      <c r="L1690" s="46"/>
      <c r="M1690" s="46" t="s">
        <v>2699</v>
      </c>
      <c r="N1690" s="46"/>
      <c r="O1690" s="46"/>
      <c r="P1690" s="137"/>
      <c r="Q1690" s="97"/>
      <c r="R1690" s="97"/>
      <c r="S1690" s="88"/>
      <c r="T1690" s="88"/>
      <c r="U1690" s="90"/>
      <c r="V1690" s="90"/>
      <c r="W1690" s="90"/>
      <c r="X1690" s="90"/>
      <c r="Y1690" s="90"/>
      <c r="Z1690" s="90"/>
      <c r="AA1690" s="90"/>
      <c r="AB1690" s="90"/>
      <c r="AC1690" s="90"/>
      <c r="AD1690" s="90"/>
      <c r="AE1690" s="90"/>
      <c r="AF1690" s="90"/>
      <c r="AG1690" s="90"/>
      <c r="AH1690" s="90"/>
      <c r="AI1690" s="90"/>
      <c r="AJ1690" s="90"/>
      <c r="AK1690" s="90"/>
      <c r="AL1690" s="90"/>
      <c r="AM1690" s="90"/>
      <c r="AN1690" s="90"/>
      <c r="AO1690" s="90"/>
      <c r="AP1690" s="90"/>
      <c r="AQ1690" s="90"/>
      <c r="AR1690" s="90"/>
      <c r="AS1690" s="90"/>
      <c r="AT1690" s="90"/>
      <c r="AU1690" s="90"/>
      <c r="AV1690" s="90"/>
      <c r="AW1690" s="90"/>
      <c r="AX1690" s="90"/>
      <c r="AY1690" s="90"/>
      <c r="AZ1690" s="90"/>
      <c r="BA1690" s="90"/>
      <c r="BB1690" s="90"/>
      <c r="BC1690" s="90"/>
      <c r="BD1690" s="90"/>
      <c r="BE1690" s="90"/>
      <c r="BF1690" s="90"/>
      <c r="BG1690" s="90"/>
      <c r="BH1690" s="90"/>
      <c r="BI1690" s="90"/>
      <c r="BJ1690" s="90"/>
      <c r="BK1690" s="90"/>
      <c r="BL1690" s="90"/>
      <c r="BM1690" s="90"/>
      <c r="BN1690" s="90"/>
      <c r="BO1690" s="90"/>
      <c r="BP1690" s="90"/>
      <c r="BQ1690" s="90"/>
      <c r="BR1690" s="90"/>
      <c r="BS1690" s="90"/>
      <c r="BT1690" s="90"/>
      <c r="BU1690" s="90"/>
      <c r="BV1690" s="90"/>
      <c r="BW1690" s="90"/>
      <c r="BX1690" s="90"/>
      <c r="BY1690" s="90"/>
      <c r="BZ1690" s="90"/>
      <c r="CA1690" s="90"/>
      <c r="CB1690" s="90"/>
      <c r="CC1690" s="90"/>
      <c r="CD1690" s="90"/>
      <c r="CE1690" s="90"/>
      <c r="CF1690" s="90"/>
      <c r="CG1690" s="90"/>
      <c r="CH1690" s="90"/>
      <c r="CI1690" s="90"/>
      <c r="CJ1690" s="90"/>
      <c r="CK1690" s="90"/>
      <c r="CL1690" s="90"/>
      <c r="CM1690" s="90"/>
      <c r="CN1690" s="90"/>
      <c r="CO1690" s="90"/>
      <c r="CP1690" s="90"/>
      <c r="CQ1690" s="90"/>
      <c r="CR1690" s="90"/>
      <c r="CS1690" s="90"/>
      <c r="CT1690" s="90"/>
      <c r="CU1690" s="90"/>
      <c r="CV1690" s="90"/>
      <c r="CW1690" s="90"/>
      <c r="CX1690" s="90"/>
      <c r="CY1690" s="90"/>
      <c r="CZ1690" s="90"/>
      <c r="DA1690" s="90"/>
      <c r="DB1690" s="90"/>
      <c r="DC1690" s="90"/>
      <c r="DD1690" s="90"/>
      <c r="DE1690" s="90"/>
      <c r="DF1690" s="90"/>
      <c r="DG1690" s="90"/>
      <c r="DH1690" s="90"/>
      <c r="DI1690" s="90"/>
      <c r="DJ1690" s="90"/>
      <c r="DK1690" s="90"/>
      <c r="DL1690" s="90"/>
      <c r="DM1690" s="90"/>
      <c r="DN1690" s="90"/>
      <c r="DO1690" s="90"/>
      <c r="DP1690" s="90"/>
      <c r="DQ1690" s="90"/>
      <c r="DR1690" s="90"/>
      <c r="DS1690" s="90"/>
      <c r="DT1690" s="90"/>
      <c r="DU1690" s="90"/>
      <c r="DV1690" s="90"/>
      <c r="DW1690" s="90"/>
      <c r="DX1690" s="90"/>
      <c r="DY1690" s="90"/>
      <c r="DZ1690" s="90"/>
      <c r="EA1690" s="90"/>
      <c r="EB1690" s="90"/>
      <c r="EC1690" s="90"/>
      <c r="ED1690" s="90"/>
      <c r="EE1690" s="90"/>
      <c r="EF1690" s="90"/>
      <c r="EG1690" s="90"/>
      <c r="EH1690" s="90"/>
      <c r="EI1690" s="90"/>
      <c r="EJ1690" s="90"/>
      <c r="EK1690" s="90"/>
      <c r="EL1690" s="90"/>
      <c r="EM1690" s="90"/>
      <c r="EN1690" s="90"/>
      <c r="EO1690" s="90"/>
      <c r="EP1690" s="90"/>
      <c r="EQ1690" s="90"/>
      <c r="ER1690" s="90"/>
      <c r="ES1690" s="90"/>
      <c r="ET1690" s="90"/>
      <c r="EU1690" s="90"/>
      <c r="EV1690" s="90"/>
      <c r="EW1690" s="90"/>
      <c r="EX1690" s="90"/>
      <c r="EY1690" s="90"/>
      <c r="EZ1690" s="90"/>
      <c r="FA1690" s="90"/>
      <c r="FB1690" s="90"/>
      <c r="FC1690" s="90"/>
      <c r="FD1690" s="90"/>
      <c r="FE1690" s="90"/>
      <c r="FF1690" s="90"/>
      <c r="FG1690" s="90"/>
      <c r="FH1690" s="90"/>
      <c r="FI1690" s="90"/>
      <c r="FJ1690" s="90"/>
      <c r="FK1690" s="90"/>
      <c r="FL1690" s="90"/>
      <c r="FM1690" s="90"/>
      <c r="FN1690" s="90"/>
      <c r="FO1690" s="90"/>
      <c r="FP1690" s="90"/>
      <c r="FQ1690" s="90"/>
      <c r="FR1690" s="90"/>
      <c r="FS1690" s="90"/>
      <c r="FT1690" s="90"/>
    </row>
    <row r="1691" spans="1:176" s="89" customFormat="1" ht="31.5" customHeight="1" x14ac:dyDescent="0.25">
      <c r="A1691" s="96">
        <v>1690</v>
      </c>
      <c r="B1691" s="142" t="s">
        <v>321</v>
      </c>
      <c r="C1691" s="142" t="s">
        <v>322</v>
      </c>
      <c r="D1691" s="137" t="s">
        <v>2601</v>
      </c>
      <c r="E1691" s="137" t="s">
        <v>106</v>
      </c>
      <c r="F1691" s="143">
        <v>43586</v>
      </c>
      <c r="G1691" s="215"/>
      <c r="H1691" s="215"/>
      <c r="I1691" s="133" t="s">
        <v>162</v>
      </c>
      <c r="J1691" s="134" t="s">
        <v>2350</v>
      </c>
      <c r="K1691" s="142" t="s">
        <v>35</v>
      </c>
      <c r="L1691" s="46"/>
      <c r="M1691" s="46" t="s">
        <v>2699</v>
      </c>
      <c r="N1691" s="46"/>
      <c r="O1691" s="46"/>
      <c r="P1691" s="137"/>
      <c r="Q1691" s="97"/>
      <c r="R1691" s="97"/>
      <c r="S1691" s="88"/>
      <c r="T1691" s="88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</row>
    <row r="1692" spans="1:176" s="89" customFormat="1" ht="15.75" customHeight="1" x14ac:dyDescent="0.25">
      <c r="A1692" s="96">
        <v>1691</v>
      </c>
      <c r="B1692" s="142" t="s">
        <v>472</v>
      </c>
      <c r="C1692" s="142" t="s">
        <v>473</v>
      </c>
      <c r="D1692" s="137" t="s">
        <v>2602</v>
      </c>
      <c r="E1692" s="137" t="s">
        <v>106</v>
      </c>
      <c r="F1692" s="143">
        <v>43617</v>
      </c>
      <c r="G1692" s="215"/>
      <c r="H1692" s="215"/>
      <c r="I1692" s="142" t="s">
        <v>17</v>
      </c>
      <c r="J1692" s="137" t="s">
        <v>18</v>
      </c>
      <c r="K1692" s="142" t="s">
        <v>35</v>
      </c>
      <c r="L1692" s="46"/>
      <c r="M1692" s="46" t="s">
        <v>2690</v>
      </c>
      <c r="N1692" s="46"/>
      <c r="O1692" s="46"/>
      <c r="P1692" s="137"/>
      <c r="Q1692" s="97"/>
      <c r="R1692" s="97"/>
      <c r="S1692" s="88"/>
      <c r="T1692" s="88"/>
      <c r="U1692" s="60"/>
      <c r="V1692" s="60"/>
      <c r="W1692" s="60"/>
      <c r="X1692" s="60"/>
      <c r="Y1692" s="60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/>
      <c r="CN1692" s="60"/>
      <c r="CO1692" s="60"/>
      <c r="CP1692" s="60"/>
      <c r="CQ1692" s="60"/>
      <c r="CR1692" s="60"/>
      <c r="CS1692" s="60"/>
      <c r="CT1692" s="60"/>
      <c r="CU1692" s="60"/>
      <c r="CV1692" s="60"/>
      <c r="CW1692" s="60"/>
      <c r="CX1692" s="60"/>
      <c r="CY1692" s="60"/>
      <c r="CZ1692" s="60"/>
      <c r="DA1692" s="60"/>
      <c r="DB1692" s="60"/>
      <c r="DC1692" s="60"/>
      <c r="DD1692" s="60"/>
      <c r="DE1692" s="60"/>
      <c r="DF1692" s="60"/>
      <c r="DG1692" s="60"/>
      <c r="DH1692" s="60"/>
      <c r="DI1692" s="60"/>
      <c r="DJ1692" s="60"/>
      <c r="DK1692" s="60"/>
      <c r="DL1692" s="60"/>
      <c r="DM1692" s="60"/>
      <c r="DN1692" s="60"/>
      <c r="DO1692" s="60"/>
      <c r="DP1692" s="60"/>
      <c r="DQ1692" s="60"/>
      <c r="DR1692" s="60"/>
      <c r="DS1692" s="60"/>
      <c r="DT1692" s="60"/>
      <c r="DU1692" s="60"/>
      <c r="DV1692" s="60"/>
      <c r="DW1692" s="60"/>
      <c r="DX1692" s="60"/>
      <c r="DY1692" s="60"/>
      <c r="DZ1692" s="60"/>
      <c r="EA1692" s="60"/>
      <c r="EB1692" s="60"/>
      <c r="EC1692" s="60"/>
      <c r="ED1692" s="60"/>
      <c r="EE1692" s="60"/>
      <c r="EF1692" s="60"/>
      <c r="EG1692" s="60"/>
      <c r="EH1692" s="60"/>
      <c r="EI1692" s="60"/>
      <c r="EJ1692" s="60"/>
      <c r="EK1692" s="60"/>
      <c r="EL1692" s="60"/>
      <c r="EM1692" s="60"/>
      <c r="EN1692" s="60"/>
      <c r="EO1692" s="60"/>
      <c r="EP1692" s="60"/>
      <c r="EQ1692" s="60"/>
      <c r="ER1692" s="60"/>
      <c r="ES1692" s="60"/>
      <c r="ET1692" s="60"/>
      <c r="EU1692" s="60"/>
      <c r="EV1692" s="60"/>
      <c r="EW1692" s="60"/>
      <c r="EX1692" s="60"/>
      <c r="EY1692" s="60"/>
      <c r="EZ1692" s="60"/>
      <c r="FA1692" s="60"/>
      <c r="FB1692" s="60"/>
      <c r="FC1692" s="60"/>
      <c r="FD1692" s="60"/>
      <c r="FE1692" s="60"/>
      <c r="FF1692" s="60"/>
      <c r="FG1692" s="60"/>
      <c r="FH1692" s="60"/>
      <c r="FI1692" s="60"/>
      <c r="FJ1692" s="60"/>
      <c r="FK1692" s="60"/>
      <c r="FL1692" s="60"/>
      <c r="FM1692" s="60"/>
      <c r="FN1692" s="60"/>
      <c r="FO1692" s="60"/>
      <c r="FP1692" s="60"/>
      <c r="FQ1692" s="60"/>
      <c r="FR1692" s="60"/>
      <c r="FS1692" s="60"/>
      <c r="FT1692" s="60"/>
    </row>
    <row r="1693" spans="1:176" s="89" customFormat="1" ht="78.75" customHeight="1" x14ac:dyDescent="0.25">
      <c r="A1693" s="96">
        <v>1692</v>
      </c>
      <c r="B1693" s="142" t="s">
        <v>1784</v>
      </c>
      <c r="C1693" s="142" t="s">
        <v>1785</v>
      </c>
      <c r="D1693" s="137" t="s">
        <v>1786</v>
      </c>
      <c r="E1693" s="137" t="s">
        <v>25</v>
      </c>
      <c r="F1693" s="143">
        <v>43617</v>
      </c>
      <c r="G1693" s="143"/>
      <c r="H1693" s="143"/>
      <c r="I1693" s="134" t="s">
        <v>2606</v>
      </c>
      <c r="J1693" s="134" t="s">
        <v>2350</v>
      </c>
      <c r="K1693" s="142" t="s">
        <v>35</v>
      </c>
      <c r="L1693" s="46"/>
      <c r="M1693" s="141" t="s">
        <v>26</v>
      </c>
      <c r="N1693" s="46"/>
      <c r="O1693" s="46"/>
      <c r="P1693" s="134" t="s">
        <v>3370</v>
      </c>
      <c r="Q1693" s="97"/>
      <c r="R1693" s="97"/>
      <c r="S1693" s="88"/>
      <c r="T1693" s="88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</row>
    <row r="1694" spans="1:176" s="89" customFormat="1" ht="30" customHeight="1" x14ac:dyDescent="0.25">
      <c r="A1694" s="96">
        <v>1693</v>
      </c>
      <c r="B1694" s="137" t="s">
        <v>129</v>
      </c>
      <c r="C1694" s="137" t="s">
        <v>1797</v>
      </c>
      <c r="D1694" s="137" t="s">
        <v>2523</v>
      </c>
      <c r="E1694" s="137" t="s">
        <v>106</v>
      </c>
      <c r="F1694" s="143">
        <v>43525</v>
      </c>
      <c r="G1694" s="143"/>
      <c r="H1694" s="143"/>
      <c r="I1694" s="137" t="s">
        <v>17</v>
      </c>
      <c r="J1694" s="137" t="s">
        <v>18</v>
      </c>
      <c r="K1694" s="142" t="s">
        <v>35</v>
      </c>
      <c r="L1694" s="46" t="s">
        <v>26</v>
      </c>
      <c r="M1694" s="112" t="s">
        <v>1448</v>
      </c>
      <c r="N1694" s="46"/>
      <c r="O1694" s="46"/>
      <c r="P1694" s="134"/>
      <c r="Q1694" s="97"/>
      <c r="R1694" s="97"/>
      <c r="S1694" s="88"/>
      <c r="T1694" s="88"/>
      <c r="U1694" s="60"/>
      <c r="V1694" s="60"/>
      <c r="W1694" s="60"/>
      <c r="X1694" s="60"/>
      <c r="Y1694" s="60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/>
      <c r="CN1694" s="60"/>
      <c r="CO1694" s="60"/>
      <c r="CP1694" s="60"/>
      <c r="CQ1694" s="60"/>
      <c r="CR1694" s="60"/>
      <c r="CS1694" s="60"/>
      <c r="CT1694" s="60"/>
      <c r="CU1694" s="60"/>
      <c r="CV1694" s="60"/>
      <c r="CW1694" s="60"/>
      <c r="CX1694" s="60"/>
      <c r="CY1694" s="60"/>
      <c r="CZ1694" s="60"/>
      <c r="DA1694" s="60"/>
      <c r="DB1694" s="60"/>
      <c r="DC1694" s="60"/>
      <c r="DD1694" s="60"/>
      <c r="DE1694" s="60"/>
      <c r="DF1694" s="60"/>
      <c r="DG1694" s="60"/>
      <c r="DH1694" s="60"/>
      <c r="DI1694" s="60"/>
      <c r="DJ1694" s="60"/>
      <c r="DK1694" s="60"/>
      <c r="DL1694" s="60"/>
      <c r="DM1694" s="60"/>
      <c r="DN1694" s="60"/>
      <c r="DO1694" s="60"/>
      <c r="DP1694" s="60"/>
      <c r="DQ1694" s="60"/>
      <c r="DR1694" s="60"/>
      <c r="DS1694" s="60"/>
      <c r="DT1694" s="60"/>
      <c r="DU1694" s="60"/>
      <c r="DV1694" s="60"/>
      <c r="DW1694" s="60"/>
      <c r="DX1694" s="60"/>
      <c r="DY1694" s="60"/>
      <c r="DZ1694" s="60"/>
      <c r="EA1694" s="60"/>
      <c r="EB1694" s="60"/>
      <c r="EC1694" s="60"/>
      <c r="ED1694" s="60"/>
      <c r="EE1694" s="60"/>
      <c r="EF1694" s="60"/>
      <c r="EG1694" s="60"/>
      <c r="EH1694" s="60"/>
      <c r="EI1694" s="60"/>
      <c r="EJ1694" s="60"/>
      <c r="EK1694" s="60"/>
      <c r="EL1694" s="60"/>
      <c r="EM1694" s="60"/>
      <c r="EN1694" s="60"/>
      <c r="EO1694" s="60"/>
      <c r="EP1694" s="60"/>
      <c r="EQ1694" s="60"/>
      <c r="ER1694" s="60"/>
      <c r="ES1694" s="60"/>
      <c r="ET1694" s="60"/>
      <c r="EU1694" s="60"/>
      <c r="EV1694" s="60"/>
      <c r="EW1694" s="60"/>
      <c r="EX1694" s="60"/>
      <c r="EY1694" s="60"/>
      <c r="EZ1694" s="60"/>
      <c r="FA1694" s="60"/>
      <c r="FB1694" s="60"/>
      <c r="FC1694" s="60"/>
      <c r="FD1694" s="60"/>
      <c r="FE1694" s="60"/>
      <c r="FF1694" s="60"/>
      <c r="FG1694" s="60"/>
      <c r="FH1694" s="60"/>
      <c r="FI1694" s="60"/>
      <c r="FJ1694" s="60"/>
      <c r="FK1694" s="60"/>
      <c r="FL1694" s="60"/>
      <c r="FM1694" s="60"/>
      <c r="FN1694" s="60"/>
      <c r="FO1694" s="60"/>
      <c r="FP1694" s="60"/>
      <c r="FQ1694" s="60"/>
      <c r="FR1694" s="60"/>
      <c r="FS1694" s="60"/>
      <c r="FT1694" s="60"/>
    </row>
    <row r="1695" spans="1:176" s="89" customFormat="1" ht="30" customHeight="1" x14ac:dyDescent="0.25">
      <c r="A1695" s="96">
        <v>1694</v>
      </c>
      <c r="B1695" s="137" t="s">
        <v>129</v>
      </c>
      <c r="C1695" s="137" t="s">
        <v>1797</v>
      </c>
      <c r="D1695" s="137" t="s">
        <v>2524</v>
      </c>
      <c r="E1695" s="137" t="s">
        <v>106</v>
      </c>
      <c r="F1695" s="143">
        <v>43525</v>
      </c>
      <c r="G1695" s="143"/>
      <c r="H1695" s="143"/>
      <c r="I1695" s="137" t="s">
        <v>17</v>
      </c>
      <c r="J1695" s="137" t="s">
        <v>18</v>
      </c>
      <c r="K1695" s="142" t="s">
        <v>35</v>
      </c>
      <c r="L1695" s="46" t="s">
        <v>26</v>
      </c>
      <c r="M1695" s="53" t="s">
        <v>1448</v>
      </c>
      <c r="N1695" s="46"/>
      <c r="O1695" s="46"/>
      <c r="P1695" s="137"/>
      <c r="Q1695" s="97"/>
      <c r="R1695" s="97"/>
      <c r="S1695" s="88"/>
      <c r="T1695" s="88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</row>
    <row r="1696" spans="1:176" s="89" customFormat="1" ht="30" customHeight="1" x14ac:dyDescent="0.25">
      <c r="A1696" s="96">
        <v>1695</v>
      </c>
      <c r="B1696" s="137" t="s">
        <v>129</v>
      </c>
      <c r="C1696" s="137" t="s">
        <v>1797</v>
      </c>
      <c r="D1696" s="137" t="s">
        <v>2521</v>
      </c>
      <c r="E1696" s="137" t="s">
        <v>106</v>
      </c>
      <c r="F1696" s="143">
        <v>43525</v>
      </c>
      <c r="G1696" s="143"/>
      <c r="H1696" s="143"/>
      <c r="I1696" s="137" t="s">
        <v>17</v>
      </c>
      <c r="J1696" s="137" t="s">
        <v>18</v>
      </c>
      <c r="K1696" s="142" t="s">
        <v>35</v>
      </c>
      <c r="L1696" s="46" t="s">
        <v>26</v>
      </c>
      <c r="M1696" s="53" t="s">
        <v>1448</v>
      </c>
      <c r="N1696" s="46"/>
      <c r="O1696" s="46"/>
      <c r="P1696" s="137"/>
      <c r="Q1696" s="97"/>
      <c r="R1696" s="97"/>
      <c r="S1696" s="88"/>
      <c r="T1696" s="88"/>
    </row>
    <row r="1697" spans="1:176" s="89" customFormat="1" ht="30" customHeight="1" x14ac:dyDescent="0.25">
      <c r="A1697" s="96">
        <v>1696</v>
      </c>
      <c r="B1697" s="137" t="s">
        <v>129</v>
      </c>
      <c r="C1697" s="137" t="s">
        <v>1797</v>
      </c>
      <c r="D1697" s="137" t="s">
        <v>2525</v>
      </c>
      <c r="E1697" s="137" t="s">
        <v>106</v>
      </c>
      <c r="F1697" s="143">
        <v>43525</v>
      </c>
      <c r="G1697" s="143"/>
      <c r="H1697" s="143"/>
      <c r="I1697" s="137" t="s">
        <v>17</v>
      </c>
      <c r="J1697" s="137" t="s">
        <v>18</v>
      </c>
      <c r="K1697" s="142" t="s">
        <v>35</v>
      </c>
      <c r="L1697" s="46" t="s">
        <v>26</v>
      </c>
      <c r="M1697" s="53" t="s">
        <v>1448</v>
      </c>
      <c r="N1697" s="46"/>
      <c r="O1697" s="46"/>
      <c r="P1697" s="137"/>
      <c r="Q1697" s="97"/>
      <c r="R1697" s="97"/>
      <c r="S1697" s="88"/>
      <c r="T1697" s="88"/>
    </row>
    <row r="1698" spans="1:176" s="89" customFormat="1" ht="15.75" customHeight="1" x14ac:dyDescent="0.25">
      <c r="A1698" s="96">
        <v>1697</v>
      </c>
      <c r="B1698" s="137" t="s">
        <v>2341</v>
      </c>
      <c r="C1698" s="137" t="s">
        <v>2342</v>
      </c>
      <c r="D1698" s="137" t="s">
        <v>2608</v>
      </c>
      <c r="E1698" s="137" t="s">
        <v>155</v>
      </c>
      <c r="F1698" s="143">
        <v>43617</v>
      </c>
      <c r="G1698" s="143"/>
      <c r="H1698" s="143"/>
      <c r="I1698" s="137" t="s">
        <v>17</v>
      </c>
      <c r="J1698" s="137" t="s">
        <v>17</v>
      </c>
      <c r="K1698" s="142" t="s">
        <v>35</v>
      </c>
      <c r="L1698" s="46"/>
      <c r="M1698" s="53" t="s">
        <v>2342</v>
      </c>
      <c r="N1698" s="46"/>
      <c r="O1698" s="46"/>
      <c r="P1698" s="137" t="s">
        <v>2845</v>
      </c>
      <c r="Q1698" s="97"/>
      <c r="R1698" s="97"/>
      <c r="U1698" s="51"/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1"/>
      <c r="AF1698" s="51"/>
      <c r="AG1698" s="51"/>
      <c r="AH1698" s="51"/>
      <c r="AI1698" s="51"/>
      <c r="AJ1698" s="51"/>
      <c r="AK1698" s="51"/>
      <c r="AL1698" s="51"/>
      <c r="AM1698" s="51"/>
      <c r="AN1698" s="51"/>
      <c r="AO1698" s="51"/>
      <c r="AP1698" s="51"/>
      <c r="AQ1698" s="51"/>
      <c r="AR1698" s="51"/>
      <c r="AS1698" s="51"/>
      <c r="AT1698" s="51"/>
      <c r="AU1698" s="51"/>
      <c r="AV1698" s="51"/>
      <c r="AW1698" s="51"/>
      <c r="AX1698" s="51"/>
      <c r="AY1698" s="51"/>
      <c r="AZ1698" s="51"/>
      <c r="BA1698" s="51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  <c r="BL1698" s="51"/>
      <c r="BM1698" s="51"/>
      <c r="BN1698" s="51"/>
      <c r="BO1698" s="51"/>
      <c r="BP1698" s="51"/>
      <c r="BQ1698" s="51"/>
      <c r="BR1698" s="51"/>
      <c r="BS1698" s="51"/>
      <c r="BT1698" s="51"/>
      <c r="BU1698" s="51"/>
      <c r="BV1698" s="51"/>
      <c r="BW1698" s="51"/>
      <c r="BX1698" s="51"/>
      <c r="BY1698" s="51"/>
      <c r="BZ1698" s="51"/>
      <c r="CA1698" s="51"/>
      <c r="CB1698" s="51"/>
      <c r="CC1698" s="51"/>
      <c r="CD1698" s="51"/>
      <c r="CE1698" s="51"/>
      <c r="CF1698" s="51"/>
      <c r="CG1698" s="51"/>
      <c r="CH1698" s="51"/>
      <c r="CI1698" s="51"/>
      <c r="CJ1698" s="51"/>
      <c r="CK1698" s="51"/>
      <c r="CL1698" s="51"/>
      <c r="CM1698" s="51"/>
      <c r="CN1698" s="51"/>
      <c r="CO1698" s="51"/>
      <c r="CP1698" s="51"/>
      <c r="CQ1698" s="51"/>
      <c r="CR1698" s="51"/>
      <c r="CS1698" s="51"/>
      <c r="CT1698" s="51"/>
      <c r="CU1698" s="51"/>
      <c r="CV1698" s="51"/>
      <c r="CW1698" s="51"/>
      <c r="CX1698" s="51"/>
      <c r="CY1698" s="51"/>
      <c r="CZ1698" s="51"/>
      <c r="DA1698" s="51"/>
      <c r="DB1698" s="51"/>
      <c r="DC1698" s="51"/>
      <c r="DD1698" s="51"/>
      <c r="DE1698" s="51"/>
      <c r="DF1698" s="51"/>
      <c r="DG1698" s="51"/>
      <c r="DH1698" s="51"/>
      <c r="DI1698" s="51"/>
      <c r="DJ1698" s="51"/>
      <c r="DK1698" s="51"/>
      <c r="DL1698" s="51"/>
      <c r="DM1698" s="51"/>
      <c r="DN1698" s="51"/>
      <c r="DO1698" s="51"/>
      <c r="DP1698" s="51"/>
      <c r="DQ1698" s="51"/>
      <c r="DR1698" s="51"/>
      <c r="DS1698" s="51"/>
      <c r="DT1698" s="51"/>
      <c r="DU1698" s="51"/>
      <c r="DV1698" s="51"/>
      <c r="DW1698" s="51"/>
      <c r="DX1698" s="51"/>
      <c r="DY1698" s="51"/>
      <c r="DZ1698" s="51"/>
      <c r="EA1698" s="51"/>
      <c r="EB1698" s="51"/>
      <c r="EC1698" s="51"/>
      <c r="ED1698" s="51"/>
      <c r="EE1698" s="51"/>
      <c r="EF1698" s="51"/>
      <c r="EG1698" s="51"/>
      <c r="EH1698" s="51"/>
      <c r="EI1698" s="51"/>
      <c r="EJ1698" s="51"/>
      <c r="EK1698" s="51"/>
      <c r="EL1698" s="51"/>
      <c r="EM1698" s="51"/>
      <c r="EN1698" s="51"/>
      <c r="EO1698" s="51"/>
      <c r="EP1698" s="51"/>
      <c r="EQ1698" s="51"/>
      <c r="ER1698" s="51"/>
      <c r="ES1698" s="51"/>
      <c r="ET1698" s="51"/>
      <c r="EU1698" s="51"/>
      <c r="EV1698" s="51"/>
      <c r="EW1698" s="51"/>
      <c r="EX1698" s="51"/>
      <c r="EY1698" s="51"/>
      <c r="EZ1698" s="51"/>
      <c r="FA1698" s="51"/>
      <c r="FB1698" s="51"/>
      <c r="FC1698" s="51"/>
      <c r="FD1698" s="51"/>
      <c r="FE1698" s="51"/>
      <c r="FF1698" s="51"/>
      <c r="FG1698" s="51"/>
      <c r="FH1698" s="51"/>
      <c r="FI1698" s="51"/>
      <c r="FJ1698" s="51"/>
      <c r="FK1698" s="51"/>
      <c r="FL1698" s="51"/>
      <c r="FM1698" s="51"/>
      <c r="FN1698" s="51"/>
      <c r="FO1698" s="51"/>
      <c r="FP1698" s="51"/>
      <c r="FQ1698" s="51"/>
      <c r="FR1698" s="51"/>
      <c r="FS1698" s="51"/>
      <c r="FT1698" s="51"/>
    </row>
    <row r="1699" spans="1:176" s="89" customFormat="1" ht="15.75" customHeight="1" x14ac:dyDescent="0.25">
      <c r="A1699" s="96">
        <v>1698</v>
      </c>
      <c r="B1699" s="142" t="s">
        <v>2341</v>
      </c>
      <c r="C1699" s="142" t="s">
        <v>2342</v>
      </c>
      <c r="D1699" s="137" t="s">
        <v>2609</v>
      </c>
      <c r="E1699" s="137" t="s">
        <v>155</v>
      </c>
      <c r="F1699" s="143">
        <v>43617</v>
      </c>
      <c r="G1699" s="143"/>
      <c r="H1699" s="143"/>
      <c r="I1699" s="137" t="s">
        <v>17</v>
      </c>
      <c r="J1699" s="137" t="s">
        <v>17</v>
      </c>
      <c r="K1699" s="142" t="s">
        <v>35</v>
      </c>
      <c r="L1699" s="46"/>
      <c r="M1699" s="53" t="s">
        <v>2342</v>
      </c>
      <c r="N1699" s="46"/>
      <c r="O1699" s="46"/>
      <c r="P1699" s="137" t="s">
        <v>2845</v>
      </c>
      <c r="Q1699" s="97"/>
      <c r="R1699" s="97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</row>
    <row r="1700" spans="1:176" s="89" customFormat="1" ht="21.75" customHeight="1" x14ac:dyDescent="0.25">
      <c r="A1700" s="96">
        <v>1699</v>
      </c>
      <c r="B1700" s="142" t="s">
        <v>224</v>
      </c>
      <c r="C1700" s="142" t="s">
        <v>225</v>
      </c>
      <c r="D1700" s="137" t="s">
        <v>2610</v>
      </c>
      <c r="E1700" s="137" t="s">
        <v>34</v>
      </c>
      <c r="F1700" s="143">
        <v>43617</v>
      </c>
      <c r="G1700" s="143"/>
      <c r="H1700" s="143"/>
      <c r="I1700" s="137" t="s">
        <v>17</v>
      </c>
      <c r="J1700" s="137" t="s">
        <v>17</v>
      </c>
      <c r="K1700" s="142" t="s">
        <v>35</v>
      </c>
      <c r="L1700" s="46" t="s">
        <v>26</v>
      </c>
      <c r="M1700" s="53" t="s">
        <v>1459</v>
      </c>
      <c r="N1700" s="46"/>
      <c r="O1700" s="46"/>
      <c r="P1700" s="137"/>
      <c r="Q1700" s="97"/>
      <c r="R1700" s="97"/>
      <c r="S1700" s="88"/>
      <c r="T1700" s="88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</row>
    <row r="1701" spans="1:176" s="89" customFormat="1" ht="47.25" customHeight="1" x14ac:dyDescent="0.25">
      <c r="A1701" s="96">
        <v>1700</v>
      </c>
      <c r="B1701" s="142" t="s">
        <v>1796</v>
      </c>
      <c r="C1701" s="133" t="s">
        <v>1797</v>
      </c>
      <c r="D1701" s="137" t="s">
        <v>2611</v>
      </c>
      <c r="E1701" s="137" t="s">
        <v>25</v>
      </c>
      <c r="F1701" s="140" t="s">
        <v>2863</v>
      </c>
      <c r="G1701" s="140"/>
      <c r="H1701" s="140"/>
      <c r="I1701" s="137" t="s">
        <v>17</v>
      </c>
      <c r="J1701" s="137" t="s">
        <v>18</v>
      </c>
      <c r="K1701" s="142" t="s">
        <v>35</v>
      </c>
      <c r="L1701" s="46" t="s">
        <v>26</v>
      </c>
      <c r="M1701" s="53" t="s">
        <v>1878</v>
      </c>
      <c r="N1701" s="46"/>
      <c r="O1701" s="46"/>
      <c r="P1701" s="137"/>
      <c r="Q1701" s="97"/>
      <c r="R1701" s="97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</row>
    <row r="1702" spans="1:176" s="89" customFormat="1" ht="47.25" customHeight="1" x14ac:dyDescent="0.25">
      <c r="A1702" s="96">
        <v>1701</v>
      </c>
      <c r="B1702" s="142" t="s">
        <v>1796</v>
      </c>
      <c r="C1702" s="133" t="s">
        <v>1797</v>
      </c>
      <c r="D1702" s="137" t="s">
        <v>2612</v>
      </c>
      <c r="E1702" s="137" t="s">
        <v>25</v>
      </c>
      <c r="F1702" s="140" t="s">
        <v>2861</v>
      </c>
      <c r="G1702" s="140"/>
      <c r="H1702" s="140"/>
      <c r="I1702" s="137" t="s">
        <v>17</v>
      </c>
      <c r="J1702" s="137" t="s">
        <v>18</v>
      </c>
      <c r="K1702" s="142" t="s">
        <v>35</v>
      </c>
      <c r="L1702" s="46" t="s">
        <v>26</v>
      </c>
      <c r="M1702" s="53" t="s">
        <v>1878</v>
      </c>
      <c r="N1702" s="46"/>
      <c r="O1702" s="46"/>
      <c r="P1702" s="30"/>
      <c r="Q1702" s="97"/>
      <c r="R1702" s="97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</row>
    <row r="1703" spans="1:176" s="89" customFormat="1" ht="47.25" customHeight="1" x14ac:dyDescent="0.25">
      <c r="A1703" s="96">
        <v>1702</v>
      </c>
      <c r="B1703" s="142" t="s">
        <v>1796</v>
      </c>
      <c r="C1703" s="133" t="s">
        <v>1797</v>
      </c>
      <c r="D1703" s="137" t="s">
        <v>2613</v>
      </c>
      <c r="E1703" s="137" t="s">
        <v>25</v>
      </c>
      <c r="F1703" s="140" t="s">
        <v>2864</v>
      </c>
      <c r="G1703" s="140"/>
      <c r="H1703" s="140"/>
      <c r="I1703" s="137" t="s">
        <v>17</v>
      </c>
      <c r="J1703" s="137" t="s">
        <v>18</v>
      </c>
      <c r="K1703" s="142" t="s">
        <v>35</v>
      </c>
      <c r="L1703" s="46" t="s">
        <v>26</v>
      </c>
      <c r="M1703" s="53" t="s">
        <v>1878</v>
      </c>
      <c r="N1703" s="46"/>
      <c r="O1703" s="46"/>
      <c r="P1703" s="137"/>
      <c r="Q1703" s="97"/>
      <c r="R1703" s="97"/>
    </row>
    <row r="1704" spans="1:176" s="89" customFormat="1" ht="15.75" customHeight="1" x14ac:dyDescent="0.25">
      <c r="A1704" s="96">
        <v>1703</v>
      </c>
      <c r="B1704" s="142" t="s">
        <v>2615</v>
      </c>
      <c r="C1704" s="142" t="s">
        <v>2616</v>
      </c>
      <c r="D1704" s="137" t="s">
        <v>2617</v>
      </c>
      <c r="E1704" s="137" t="s">
        <v>155</v>
      </c>
      <c r="F1704" s="143">
        <v>43617</v>
      </c>
      <c r="G1704" s="143"/>
      <c r="H1704" s="143"/>
      <c r="I1704" s="137" t="s">
        <v>17</v>
      </c>
      <c r="J1704" s="137" t="s">
        <v>17</v>
      </c>
      <c r="K1704" s="142" t="s">
        <v>35</v>
      </c>
      <c r="L1704" s="46"/>
      <c r="M1704" s="53" t="s">
        <v>2715</v>
      </c>
      <c r="N1704" s="46"/>
      <c r="O1704" s="46"/>
      <c r="P1704" s="137"/>
      <c r="Q1704" s="97"/>
      <c r="R1704" s="97"/>
      <c r="U1704" s="56"/>
      <c r="V1704" s="56"/>
      <c r="W1704" s="56"/>
      <c r="X1704" s="56"/>
      <c r="Y1704" s="56"/>
      <c r="Z1704" s="56"/>
      <c r="AA1704" s="56"/>
      <c r="AB1704" s="56"/>
      <c r="AC1704" s="56"/>
      <c r="AD1704" s="56"/>
      <c r="AE1704" s="56"/>
      <c r="AF1704" s="56"/>
      <c r="AG1704" s="56"/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  <c r="AY1704" s="56"/>
      <c r="AZ1704" s="56"/>
      <c r="BA1704" s="56"/>
      <c r="BB1704" s="56"/>
      <c r="BC1704" s="56"/>
      <c r="BD1704" s="56"/>
      <c r="BE1704" s="56"/>
      <c r="BF1704" s="56"/>
      <c r="BG1704" s="56"/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56"/>
      <c r="BS1704" s="56"/>
      <c r="BT1704" s="56"/>
      <c r="BU1704" s="56"/>
      <c r="BV1704" s="56"/>
      <c r="BW1704" s="56"/>
      <c r="BX1704" s="56"/>
      <c r="BY1704" s="56"/>
      <c r="BZ1704" s="56"/>
      <c r="CA1704" s="56"/>
      <c r="CB1704" s="56"/>
      <c r="CC1704" s="56"/>
      <c r="CD1704" s="56"/>
      <c r="CE1704" s="56"/>
      <c r="CF1704" s="56"/>
      <c r="CG1704" s="56"/>
      <c r="CH1704" s="56"/>
      <c r="CI1704" s="56"/>
      <c r="CJ1704" s="56"/>
      <c r="CK1704" s="56"/>
      <c r="CL1704" s="56"/>
      <c r="CM1704" s="56"/>
      <c r="CN1704" s="56"/>
      <c r="CO1704" s="56"/>
      <c r="CP1704" s="56"/>
      <c r="CQ1704" s="56"/>
      <c r="CR1704" s="56"/>
      <c r="CS1704" s="56"/>
      <c r="CT1704" s="56"/>
      <c r="CU1704" s="56"/>
      <c r="CV1704" s="56"/>
      <c r="CW1704" s="56"/>
      <c r="CX1704" s="56"/>
      <c r="CY1704" s="56"/>
      <c r="CZ1704" s="56"/>
      <c r="DA1704" s="56"/>
      <c r="DB1704" s="56"/>
      <c r="DC1704" s="56"/>
      <c r="DD1704" s="56"/>
      <c r="DE1704" s="56"/>
      <c r="DF1704" s="56"/>
      <c r="DG1704" s="56"/>
      <c r="DH1704" s="56"/>
      <c r="DI1704" s="56"/>
      <c r="DJ1704" s="56"/>
      <c r="DK1704" s="56"/>
      <c r="DL1704" s="56"/>
      <c r="DM1704" s="56"/>
      <c r="DN1704" s="56"/>
      <c r="DO1704" s="56"/>
      <c r="DP1704" s="56"/>
      <c r="DQ1704" s="56"/>
      <c r="DR1704" s="56"/>
      <c r="DS1704" s="56"/>
      <c r="DT1704" s="56"/>
      <c r="DU1704" s="56"/>
      <c r="DV1704" s="56"/>
      <c r="DW1704" s="56"/>
      <c r="DX1704" s="56"/>
      <c r="DY1704" s="56"/>
      <c r="DZ1704" s="56"/>
      <c r="EA1704" s="56"/>
      <c r="EB1704" s="56"/>
      <c r="EC1704" s="56"/>
      <c r="ED1704" s="56"/>
      <c r="EE1704" s="56"/>
      <c r="EF1704" s="56"/>
      <c r="EG1704" s="56"/>
      <c r="EH1704" s="56"/>
      <c r="EI1704" s="56"/>
      <c r="EJ1704" s="56"/>
      <c r="EK1704" s="56"/>
      <c r="EL1704" s="56"/>
      <c r="EM1704" s="56"/>
      <c r="EN1704" s="56"/>
      <c r="EO1704" s="56"/>
      <c r="EP1704" s="56"/>
      <c r="EQ1704" s="56"/>
      <c r="ER1704" s="56"/>
      <c r="ES1704" s="56"/>
      <c r="ET1704" s="56"/>
      <c r="EU1704" s="56"/>
      <c r="EV1704" s="56"/>
      <c r="EW1704" s="56"/>
      <c r="EX1704" s="56"/>
      <c r="EY1704" s="56"/>
      <c r="EZ1704" s="56"/>
      <c r="FA1704" s="56"/>
      <c r="FB1704" s="56"/>
      <c r="FC1704" s="56"/>
      <c r="FD1704" s="56"/>
      <c r="FE1704" s="56"/>
      <c r="FF1704" s="56"/>
      <c r="FG1704" s="56"/>
      <c r="FH1704" s="56"/>
      <c r="FI1704" s="56"/>
      <c r="FJ1704" s="56"/>
      <c r="FK1704" s="56"/>
      <c r="FL1704" s="56"/>
      <c r="FM1704" s="56"/>
      <c r="FN1704" s="56"/>
      <c r="FO1704" s="56"/>
      <c r="FP1704" s="56"/>
      <c r="FQ1704" s="56"/>
      <c r="FR1704" s="56"/>
      <c r="FS1704" s="56"/>
      <c r="FT1704" s="56"/>
    </row>
    <row r="1705" spans="1:176" s="89" customFormat="1" ht="60" customHeight="1" x14ac:dyDescent="0.25">
      <c r="A1705" s="96">
        <v>1704</v>
      </c>
      <c r="B1705" s="142" t="s">
        <v>2621</v>
      </c>
      <c r="C1705" s="142" t="s">
        <v>2620</v>
      </c>
      <c r="D1705" s="137" t="s">
        <v>2619</v>
      </c>
      <c r="E1705" s="137" t="s">
        <v>75</v>
      </c>
      <c r="F1705" s="143">
        <v>43617</v>
      </c>
      <c r="G1705" s="143"/>
      <c r="H1705" s="143"/>
      <c r="I1705" s="137" t="s">
        <v>17</v>
      </c>
      <c r="J1705" s="137" t="s">
        <v>18</v>
      </c>
      <c r="K1705" s="142" t="s">
        <v>35</v>
      </c>
      <c r="L1705" s="46"/>
      <c r="M1705" s="53" t="s">
        <v>2716</v>
      </c>
      <c r="N1705" s="53" t="s">
        <v>2745</v>
      </c>
      <c r="O1705" s="46"/>
      <c r="P1705" s="137"/>
      <c r="Q1705" s="97"/>
      <c r="R1705" s="97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</row>
    <row r="1706" spans="1:176" s="89" customFormat="1" ht="47.25" customHeight="1" x14ac:dyDescent="0.25">
      <c r="A1706" s="96">
        <v>1705</v>
      </c>
      <c r="B1706" s="142" t="s">
        <v>2248</v>
      </c>
      <c r="C1706" s="142" t="s">
        <v>2249</v>
      </c>
      <c r="D1706" s="137" t="s">
        <v>2258</v>
      </c>
      <c r="E1706" s="137" t="s">
        <v>75</v>
      </c>
      <c r="F1706" s="143">
        <v>43617</v>
      </c>
      <c r="G1706" s="143"/>
      <c r="H1706" s="143"/>
      <c r="I1706" s="134" t="s">
        <v>2350</v>
      </c>
      <c r="J1706" s="134" t="s">
        <v>2350</v>
      </c>
      <c r="K1706" s="142" t="s">
        <v>571</v>
      </c>
      <c r="L1706" s="46" t="s">
        <v>26</v>
      </c>
      <c r="M1706" s="53" t="s">
        <v>2700</v>
      </c>
      <c r="N1706" s="46"/>
      <c r="O1706" s="46"/>
      <c r="P1706" s="134" t="s">
        <v>2779</v>
      </c>
      <c r="Q1706" s="97"/>
      <c r="R1706" s="97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</row>
    <row r="1707" spans="1:176" s="94" customFormat="1" ht="63" customHeight="1" x14ac:dyDescent="0.25">
      <c r="A1707" s="96">
        <v>1706</v>
      </c>
      <c r="B1707" s="142" t="s">
        <v>537</v>
      </c>
      <c r="C1707" s="133" t="s">
        <v>538</v>
      </c>
      <c r="D1707" s="137" t="s">
        <v>2624</v>
      </c>
      <c r="E1707" s="137" t="s">
        <v>34</v>
      </c>
      <c r="F1707" s="143">
        <v>43525</v>
      </c>
      <c r="G1707" s="143"/>
      <c r="H1707" s="143"/>
      <c r="I1707" s="137" t="s">
        <v>17</v>
      </c>
      <c r="J1707" s="137" t="s">
        <v>18</v>
      </c>
      <c r="K1707" s="137" t="s">
        <v>35</v>
      </c>
      <c r="L1707" s="46"/>
      <c r="M1707" s="141" t="s">
        <v>443</v>
      </c>
      <c r="N1707" s="46"/>
      <c r="O1707" s="46"/>
      <c r="P1707" s="134" t="s">
        <v>2731</v>
      </c>
      <c r="Q1707" s="97"/>
      <c r="R1707" s="97"/>
      <c r="S1707" s="88"/>
      <c r="T1707" s="88"/>
      <c r="U1707" s="36"/>
      <c r="V1707" s="36"/>
      <c r="W1707" s="36"/>
      <c r="X1707" s="36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</row>
    <row r="1708" spans="1:176" s="94" customFormat="1" ht="63" customHeight="1" x14ac:dyDescent="0.25">
      <c r="A1708" s="96">
        <v>1707</v>
      </c>
      <c r="B1708" s="142" t="s">
        <v>537</v>
      </c>
      <c r="C1708" s="133" t="s">
        <v>538</v>
      </c>
      <c r="D1708" s="137" t="s">
        <v>2625</v>
      </c>
      <c r="E1708" s="137" t="s">
        <v>34</v>
      </c>
      <c r="F1708" s="143">
        <v>43525</v>
      </c>
      <c r="G1708" s="143"/>
      <c r="H1708" s="143"/>
      <c r="I1708" s="137" t="s">
        <v>17</v>
      </c>
      <c r="J1708" s="137" t="s">
        <v>17</v>
      </c>
      <c r="K1708" s="137" t="s">
        <v>35</v>
      </c>
      <c r="L1708" s="46"/>
      <c r="M1708" s="127" t="s">
        <v>443</v>
      </c>
      <c r="N1708" s="46"/>
      <c r="O1708" s="46"/>
      <c r="P1708" s="134" t="s">
        <v>2731</v>
      </c>
      <c r="Q1708" s="97"/>
      <c r="R1708" s="97"/>
      <c r="S1708" s="88"/>
      <c r="T1708" s="88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</row>
    <row r="1709" spans="1:176" s="94" customFormat="1" ht="63" customHeight="1" x14ac:dyDescent="0.25">
      <c r="A1709" s="96">
        <v>1708</v>
      </c>
      <c r="B1709" s="142" t="s">
        <v>537</v>
      </c>
      <c r="C1709" s="133" t="s">
        <v>538</v>
      </c>
      <c r="D1709" s="137" t="s">
        <v>2626</v>
      </c>
      <c r="E1709" s="137" t="s">
        <v>34</v>
      </c>
      <c r="F1709" s="143">
        <v>43525</v>
      </c>
      <c r="G1709" s="143"/>
      <c r="H1709" s="143"/>
      <c r="I1709" s="137" t="s">
        <v>17</v>
      </c>
      <c r="J1709" s="137" t="s">
        <v>17</v>
      </c>
      <c r="K1709" s="137" t="s">
        <v>35</v>
      </c>
      <c r="L1709" s="46"/>
      <c r="M1709" s="127" t="s">
        <v>443</v>
      </c>
      <c r="N1709" s="46"/>
      <c r="O1709" s="46"/>
      <c r="P1709" s="134" t="s">
        <v>2731</v>
      </c>
      <c r="Q1709" s="97"/>
      <c r="R1709" s="97"/>
      <c r="S1709" s="88"/>
      <c r="T1709" s="88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</row>
    <row r="1710" spans="1:176" s="94" customFormat="1" ht="47.25" customHeight="1" x14ac:dyDescent="0.25">
      <c r="A1710" s="96">
        <v>1709</v>
      </c>
      <c r="B1710" s="142" t="s">
        <v>472</v>
      </c>
      <c r="C1710" s="142" t="s">
        <v>473</v>
      </c>
      <c r="D1710" s="137" t="s">
        <v>2627</v>
      </c>
      <c r="E1710" s="137" t="s">
        <v>106</v>
      </c>
      <c r="F1710" s="143">
        <v>43617</v>
      </c>
      <c r="G1710" s="143"/>
      <c r="H1710" s="143"/>
      <c r="I1710" s="137" t="s">
        <v>17</v>
      </c>
      <c r="J1710" s="137" t="s">
        <v>18</v>
      </c>
      <c r="K1710" s="137" t="s">
        <v>35</v>
      </c>
      <c r="L1710" s="46"/>
      <c r="M1710" s="112" t="s">
        <v>2690</v>
      </c>
      <c r="N1710" s="46"/>
      <c r="O1710" s="46"/>
      <c r="P1710" s="134" t="s">
        <v>3093</v>
      </c>
      <c r="Q1710" s="97"/>
      <c r="R1710" s="97"/>
      <c r="S1710" s="88"/>
      <c r="T1710" s="88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</row>
    <row r="1711" spans="1:176" s="94" customFormat="1" ht="15.75" customHeight="1" x14ac:dyDescent="0.25">
      <c r="A1711" s="96">
        <v>1710</v>
      </c>
      <c r="B1711" s="142" t="s">
        <v>2423</v>
      </c>
      <c r="C1711" s="142" t="s">
        <v>2424</v>
      </c>
      <c r="D1711" s="137" t="s">
        <v>2631</v>
      </c>
      <c r="E1711" s="137" t="s">
        <v>106</v>
      </c>
      <c r="F1711" s="143">
        <v>43617</v>
      </c>
      <c r="G1711" s="143"/>
      <c r="H1711" s="143"/>
      <c r="I1711" s="137" t="s">
        <v>17</v>
      </c>
      <c r="J1711" s="137" t="s">
        <v>17</v>
      </c>
      <c r="K1711" s="142" t="s">
        <v>35</v>
      </c>
      <c r="L1711" s="46"/>
      <c r="M1711" s="46"/>
      <c r="N1711" s="46"/>
      <c r="O1711" s="46"/>
      <c r="P1711" s="137"/>
      <c r="Q1711" s="97"/>
      <c r="R1711" s="97"/>
      <c r="S1711" s="98"/>
      <c r="T1711" s="98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</row>
    <row r="1712" spans="1:176" s="51" customFormat="1" ht="15.75" customHeight="1" x14ac:dyDescent="0.25">
      <c r="A1712" s="96">
        <v>1711</v>
      </c>
      <c r="B1712" s="142" t="s">
        <v>496</v>
      </c>
      <c r="C1712" s="142" t="s">
        <v>670</v>
      </c>
      <c r="D1712" s="137" t="s">
        <v>2632</v>
      </c>
      <c r="E1712" s="137" t="s">
        <v>498</v>
      </c>
      <c r="F1712" s="143">
        <v>43617</v>
      </c>
      <c r="G1712" s="143"/>
      <c r="H1712" s="143"/>
      <c r="I1712" s="137" t="s">
        <v>17</v>
      </c>
      <c r="J1712" s="137" t="s">
        <v>18</v>
      </c>
      <c r="K1712" s="137" t="s">
        <v>35</v>
      </c>
      <c r="L1712" s="46"/>
      <c r="M1712" s="46"/>
      <c r="N1712" s="46"/>
      <c r="O1712" s="46"/>
      <c r="P1712" s="137"/>
      <c r="Q1712" s="97"/>
      <c r="R1712" s="97"/>
      <c r="S1712" s="35"/>
      <c r="T1712" s="35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</row>
    <row r="1713" spans="1:176" s="1" customFormat="1" ht="15.75" customHeight="1" x14ac:dyDescent="0.25">
      <c r="A1713" s="96">
        <v>1712</v>
      </c>
      <c r="B1713" s="142" t="s">
        <v>496</v>
      </c>
      <c r="C1713" s="142" t="s">
        <v>670</v>
      </c>
      <c r="D1713" s="137" t="s">
        <v>2633</v>
      </c>
      <c r="E1713" s="137" t="s">
        <v>498</v>
      </c>
      <c r="F1713" s="143">
        <v>43617</v>
      </c>
      <c r="G1713" s="143"/>
      <c r="H1713" s="143"/>
      <c r="I1713" s="137" t="s">
        <v>17</v>
      </c>
      <c r="J1713" s="137" t="s">
        <v>17</v>
      </c>
      <c r="K1713" s="137" t="s">
        <v>35</v>
      </c>
      <c r="L1713" s="46"/>
      <c r="M1713" s="46"/>
      <c r="N1713" s="46"/>
      <c r="O1713" s="46"/>
      <c r="P1713" s="137"/>
      <c r="Q1713" s="97"/>
      <c r="R1713" s="97"/>
    </row>
    <row r="1714" spans="1:176" s="1" customFormat="1" ht="15.75" customHeight="1" x14ac:dyDescent="0.25">
      <c r="A1714" s="96">
        <v>1713</v>
      </c>
      <c r="B1714" s="142" t="s">
        <v>496</v>
      </c>
      <c r="C1714" s="142" t="s">
        <v>670</v>
      </c>
      <c r="D1714" s="137" t="s">
        <v>2634</v>
      </c>
      <c r="E1714" s="137" t="s">
        <v>498</v>
      </c>
      <c r="F1714" s="143">
        <v>43617</v>
      </c>
      <c r="G1714" s="143"/>
      <c r="H1714" s="143"/>
      <c r="I1714" s="137" t="s">
        <v>17</v>
      </c>
      <c r="J1714" s="137" t="s">
        <v>18</v>
      </c>
      <c r="K1714" s="137" t="s">
        <v>35</v>
      </c>
      <c r="L1714" s="46"/>
      <c r="M1714" s="46"/>
      <c r="N1714" s="46"/>
      <c r="O1714" s="46"/>
      <c r="P1714" s="137"/>
      <c r="Q1714" s="97"/>
      <c r="R1714" s="97"/>
    </row>
    <row r="1715" spans="1:176" s="1" customFormat="1" ht="15.75" customHeight="1" x14ac:dyDescent="0.25">
      <c r="A1715" s="96">
        <v>1714</v>
      </c>
      <c r="B1715" s="142" t="s">
        <v>496</v>
      </c>
      <c r="C1715" s="142" t="s">
        <v>670</v>
      </c>
      <c r="D1715" s="137" t="s">
        <v>2635</v>
      </c>
      <c r="E1715" s="137" t="s">
        <v>498</v>
      </c>
      <c r="F1715" s="143">
        <v>43617</v>
      </c>
      <c r="G1715" s="143"/>
      <c r="H1715" s="143"/>
      <c r="I1715" s="137" t="s">
        <v>17</v>
      </c>
      <c r="J1715" s="137" t="s">
        <v>17</v>
      </c>
      <c r="K1715" s="137" t="s">
        <v>35</v>
      </c>
      <c r="L1715" s="46"/>
      <c r="M1715" s="46"/>
      <c r="N1715" s="46"/>
      <c r="O1715" s="46"/>
      <c r="P1715" s="137"/>
      <c r="Q1715" s="97"/>
      <c r="R1715" s="97"/>
    </row>
    <row r="1716" spans="1:176" s="1" customFormat="1" ht="15.75" customHeight="1" x14ac:dyDescent="0.25">
      <c r="A1716" s="96">
        <v>1715</v>
      </c>
      <c r="B1716" s="142" t="s">
        <v>496</v>
      </c>
      <c r="C1716" s="142" t="s">
        <v>670</v>
      </c>
      <c r="D1716" s="137" t="s">
        <v>2636</v>
      </c>
      <c r="E1716" s="137" t="s">
        <v>498</v>
      </c>
      <c r="F1716" s="143">
        <v>43617</v>
      </c>
      <c r="G1716" s="143"/>
      <c r="H1716" s="143"/>
      <c r="I1716" s="137" t="s">
        <v>17</v>
      </c>
      <c r="J1716" s="137" t="s">
        <v>18</v>
      </c>
      <c r="K1716" s="137" t="s">
        <v>35</v>
      </c>
      <c r="L1716" s="46"/>
      <c r="M1716" s="46"/>
      <c r="N1716" s="46"/>
      <c r="O1716" s="46"/>
      <c r="P1716" s="137"/>
      <c r="Q1716" s="97"/>
      <c r="R1716" s="97"/>
    </row>
    <row r="1717" spans="1:176" s="1" customFormat="1" ht="15.75" customHeight="1" x14ac:dyDescent="0.25">
      <c r="A1717" s="96">
        <v>1716</v>
      </c>
      <c r="B1717" s="142" t="s">
        <v>496</v>
      </c>
      <c r="C1717" s="142" t="s">
        <v>670</v>
      </c>
      <c r="D1717" s="137" t="s">
        <v>2637</v>
      </c>
      <c r="E1717" s="137" t="s">
        <v>498</v>
      </c>
      <c r="F1717" s="143">
        <v>43617</v>
      </c>
      <c r="G1717" s="143"/>
      <c r="H1717" s="143"/>
      <c r="I1717" s="137" t="s">
        <v>17</v>
      </c>
      <c r="J1717" s="137" t="s">
        <v>18</v>
      </c>
      <c r="K1717" s="137" t="s">
        <v>35</v>
      </c>
      <c r="L1717" s="46"/>
      <c r="M1717" s="46"/>
      <c r="N1717" s="46"/>
      <c r="O1717" s="46"/>
      <c r="P1717" s="137"/>
      <c r="Q1717" s="97"/>
      <c r="R1717" s="97"/>
    </row>
    <row r="1718" spans="1:176" s="1" customFormat="1" ht="15.75" customHeight="1" x14ac:dyDescent="0.25">
      <c r="A1718" s="96">
        <v>1717</v>
      </c>
      <c r="B1718" s="142" t="s">
        <v>496</v>
      </c>
      <c r="C1718" s="142" t="s">
        <v>670</v>
      </c>
      <c r="D1718" s="137" t="s">
        <v>2638</v>
      </c>
      <c r="E1718" s="137" t="s">
        <v>498</v>
      </c>
      <c r="F1718" s="143">
        <v>43617</v>
      </c>
      <c r="G1718" s="143"/>
      <c r="H1718" s="143"/>
      <c r="I1718" s="137" t="s">
        <v>17</v>
      </c>
      <c r="J1718" s="137" t="s">
        <v>18</v>
      </c>
      <c r="K1718" s="137" t="s">
        <v>35</v>
      </c>
      <c r="L1718" s="46"/>
      <c r="M1718" s="46"/>
      <c r="N1718" s="46"/>
      <c r="O1718" s="46"/>
      <c r="P1718" s="137"/>
      <c r="Q1718" s="97"/>
      <c r="R1718" s="97"/>
      <c r="S1718" s="35"/>
      <c r="T1718" s="35"/>
    </row>
    <row r="1719" spans="1:176" s="1" customFormat="1" ht="15.75" customHeight="1" x14ac:dyDescent="0.25">
      <c r="A1719" s="96">
        <v>1718</v>
      </c>
      <c r="B1719" s="142" t="s">
        <v>496</v>
      </c>
      <c r="C1719" s="142" t="s">
        <v>670</v>
      </c>
      <c r="D1719" s="137" t="s">
        <v>2639</v>
      </c>
      <c r="E1719" s="137" t="s">
        <v>498</v>
      </c>
      <c r="F1719" s="143">
        <v>43617</v>
      </c>
      <c r="G1719" s="143"/>
      <c r="H1719" s="143"/>
      <c r="I1719" s="137" t="s">
        <v>17</v>
      </c>
      <c r="J1719" s="137" t="s">
        <v>18</v>
      </c>
      <c r="K1719" s="137" t="s">
        <v>35</v>
      </c>
      <c r="L1719" s="46"/>
      <c r="M1719" s="46"/>
      <c r="N1719" s="46"/>
      <c r="O1719" s="46"/>
      <c r="P1719" s="137"/>
      <c r="Q1719" s="97"/>
      <c r="R1719" s="97"/>
      <c r="S1719" s="35"/>
      <c r="T1719" s="35"/>
      <c r="U1719" s="89"/>
      <c r="V1719" s="89"/>
      <c r="W1719" s="89"/>
      <c r="X1719" s="89"/>
      <c r="Y1719" s="89"/>
      <c r="Z1719" s="89"/>
      <c r="AA1719" s="89"/>
      <c r="AB1719" s="89"/>
      <c r="AC1719" s="89"/>
      <c r="AD1719" s="89"/>
      <c r="AE1719" s="89"/>
      <c r="AF1719" s="89"/>
      <c r="AG1719" s="89"/>
      <c r="AH1719" s="89"/>
      <c r="AI1719" s="89"/>
      <c r="AJ1719" s="89"/>
      <c r="AK1719" s="89"/>
      <c r="AL1719" s="89"/>
      <c r="AM1719" s="89"/>
      <c r="AN1719" s="89"/>
      <c r="AO1719" s="89"/>
      <c r="AP1719" s="89"/>
      <c r="AQ1719" s="89"/>
      <c r="AR1719" s="89"/>
      <c r="AS1719" s="89"/>
      <c r="AT1719" s="89"/>
      <c r="AU1719" s="89"/>
      <c r="AV1719" s="89"/>
      <c r="AW1719" s="89"/>
      <c r="AX1719" s="89"/>
      <c r="AY1719" s="89"/>
      <c r="AZ1719" s="89"/>
      <c r="BA1719" s="89"/>
      <c r="BB1719" s="89"/>
      <c r="BC1719" s="89"/>
      <c r="BD1719" s="89"/>
      <c r="BE1719" s="89"/>
      <c r="BF1719" s="89"/>
      <c r="BG1719" s="89"/>
      <c r="BH1719" s="89"/>
      <c r="BI1719" s="89"/>
      <c r="BJ1719" s="89"/>
      <c r="BK1719" s="89"/>
      <c r="BL1719" s="89"/>
      <c r="BM1719" s="89"/>
      <c r="BN1719" s="89"/>
      <c r="BO1719" s="89"/>
      <c r="BP1719" s="89"/>
      <c r="BQ1719" s="89"/>
      <c r="BR1719" s="89"/>
      <c r="BS1719" s="89"/>
      <c r="BT1719" s="89"/>
      <c r="BU1719" s="89"/>
      <c r="BV1719" s="89"/>
      <c r="BW1719" s="89"/>
      <c r="BX1719" s="89"/>
      <c r="BY1719" s="89"/>
      <c r="BZ1719" s="89"/>
      <c r="CA1719" s="89"/>
      <c r="CB1719" s="89"/>
      <c r="CC1719" s="89"/>
      <c r="CD1719" s="89"/>
      <c r="CE1719" s="89"/>
      <c r="CF1719" s="89"/>
      <c r="CG1719" s="89"/>
      <c r="CH1719" s="89"/>
      <c r="CI1719" s="89"/>
      <c r="CJ1719" s="89"/>
      <c r="CK1719" s="89"/>
      <c r="CL1719" s="89"/>
      <c r="CM1719" s="89"/>
      <c r="CN1719" s="89"/>
      <c r="CO1719" s="89"/>
      <c r="CP1719" s="89"/>
      <c r="CQ1719" s="89"/>
      <c r="CR1719" s="89"/>
      <c r="CS1719" s="89"/>
      <c r="CT1719" s="89"/>
      <c r="CU1719" s="89"/>
      <c r="CV1719" s="89"/>
      <c r="CW1719" s="89"/>
      <c r="CX1719" s="89"/>
      <c r="CY1719" s="89"/>
      <c r="CZ1719" s="89"/>
      <c r="DA1719" s="89"/>
      <c r="DB1719" s="89"/>
      <c r="DC1719" s="89"/>
      <c r="DD1719" s="89"/>
      <c r="DE1719" s="89"/>
      <c r="DF1719" s="89"/>
      <c r="DG1719" s="89"/>
      <c r="DH1719" s="89"/>
      <c r="DI1719" s="89"/>
      <c r="DJ1719" s="89"/>
      <c r="DK1719" s="89"/>
      <c r="DL1719" s="89"/>
      <c r="DM1719" s="89"/>
      <c r="DN1719" s="89"/>
      <c r="DO1719" s="89"/>
      <c r="DP1719" s="89"/>
      <c r="DQ1719" s="89"/>
      <c r="DR1719" s="89"/>
      <c r="DS1719" s="89"/>
      <c r="DT1719" s="89"/>
      <c r="DU1719" s="89"/>
      <c r="DV1719" s="89"/>
      <c r="DW1719" s="89"/>
      <c r="DX1719" s="89"/>
      <c r="DY1719" s="89"/>
      <c r="DZ1719" s="89"/>
      <c r="EA1719" s="89"/>
      <c r="EB1719" s="89"/>
      <c r="EC1719" s="89"/>
      <c r="ED1719" s="89"/>
      <c r="EE1719" s="89"/>
      <c r="EF1719" s="89"/>
      <c r="EG1719" s="89"/>
      <c r="EH1719" s="89"/>
      <c r="EI1719" s="89"/>
      <c r="EJ1719" s="89"/>
      <c r="EK1719" s="89"/>
      <c r="EL1719" s="89"/>
      <c r="EM1719" s="89"/>
      <c r="EN1719" s="89"/>
      <c r="EO1719" s="89"/>
      <c r="EP1719" s="89"/>
      <c r="EQ1719" s="89"/>
      <c r="ER1719" s="89"/>
      <c r="ES1719" s="89"/>
      <c r="ET1719" s="89"/>
      <c r="EU1719" s="89"/>
      <c r="EV1719" s="89"/>
      <c r="EW1719" s="89"/>
      <c r="EX1719" s="89"/>
      <c r="EY1719" s="89"/>
      <c r="EZ1719" s="89"/>
      <c r="FA1719" s="89"/>
      <c r="FB1719" s="89"/>
      <c r="FC1719" s="89"/>
      <c r="FD1719" s="89"/>
      <c r="FE1719" s="89"/>
      <c r="FF1719" s="89"/>
      <c r="FG1719" s="89"/>
      <c r="FH1719" s="89"/>
      <c r="FI1719" s="89"/>
      <c r="FJ1719" s="89"/>
      <c r="FK1719" s="89"/>
      <c r="FL1719" s="89"/>
      <c r="FM1719" s="89"/>
      <c r="FN1719" s="89"/>
      <c r="FO1719" s="89"/>
      <c r="FP1719" s="89"/>
      <c r="FQ1719" s="89"/>
      <c r="FR1719" s="89"/>
      <c r="FS1719" s="89"/>
      <c r="FT1719" s="89"/>
    </row>
    <row r="1720" spans="1:176" s="1" customFormat="1" ht="15.75" customHeight="1" x14ac:dyDescent="0.25">
      <c r="A1720" s="96">
        <v>1719</v>
      </c>
      <c r="B1720" s="142" t="s">
        <v>496</v>
      </c>
      <c r="C1720" s="142" t="s">
        <v>670</v>
      </c>
      <c r="D1720" s="137" t="s">
        <v>2640</v>
      </c>
      <c r="E1720" s="137" t="s">
        <v>498</v>
      </c>
      <c r="F1720" s="143">
        <v>43617</v>
      </c>
      <c r="G1720" s="143"/>
      <c r="H1720" s="143"/>
      <c r="I1720" s="137" t="s">
        <v>17</v>
      </c>
      <c r="J1720" s="137" t="s">
        <v>18</v>
      </c>
      <c r="K1720" s="137" t="s">
        <v>35</v>
      </c>
      <c r="L1720" s="46"/>
      <c r="M1720" s="46"/>
      <c r="N1720" s="46"/>
      <c r="O1720" s="46"/>
      <c r="P1720" s="137"/>
      <c r="Q1720" s="97"/>
      <c r="R1720" s="97"/>
      <c r="S1720" s="35"/>
      <c r="T1720" s="35"/>
    </row>
    <row r="1721" spans="1:176" s="1" customFormat="1" ht="31.5" customHeight="1" x14ac:dyDescent="0.25">
      <c r="A1721" s="96">
        <v>1720</v>
      </c>
      <c r="B1721" s="142" t="s">
        <v>1428</v>
      </c>
      <c r="C1721" s="133" t="s">
        <v>1429</v>
      </c>
      <c r="D1721" s="137" t="s">
        <v>2644</v>
      </c>
      <c r="E1721" s="137" t="s">
        <v>155</v>
      </c>
      <c r="F1721" s="143">
        <v>43647</v>
      </c>
      <c r="G1721" s="143"/>
      <c r="H1721" s="143"/>
      <c r="I1721" s="137" t="s">
        <v>17</v>
      </c>
      <c r="J1721" s="137" t="s">
        <v>18</v>
      </c>
      <c r="K1721" s="137" t="s">
        <v>35</v>
      </c>
      <c r="L1721" s="46"/>
      <c r="M1721" s="46"/>
      <c r="N1721" s="46"/>
      <c r="O1721" s="46"/>
      <c r="P1721" s="137"/>
      <c r="Q1721" s="97"/>
      <c r="R1721" s="97"/>
      <c r="S1721" s="51"/>
      <c r="T1721" s="51"/>
    </row>
    <row r="1722" spans="1:176" s="51" customFormat="1" ht="31.5" customHeight="1" x14ac:dyDescent="0.25">
      <c r="A1722" s="96">
        <v>1721</v>
      </c>
      <c r="B1722" s="137" t="s">
        <v>1428</v>
      </c>
      <c r="C1722" s="134" t="s">
        <v>1429</v>
      </c>
      <c r="D1722" s="137" t="s">
        <v>2645</v>
      </c>
      <c r="E1722" s="137" t="s">
        <v>155</v>
      </c>
      <c r="F1722" s="143">
        <v>43647</v>
      </c>
      <c r="G1722" s="143"/>
      <c r="H1722" s="143"/>
      <c r="I1722" s="137" t="s">
        <v>17</v>
      </c>
      <c r="J1722" s="137" t="s">
        <v>17</v>
      </c>
      <c r="K1722" s="137" t="s">
        <v>35</v>
      </c>
      <c r="L1722" s="46"/>
      <c r="M1722" s="46"/>
      <c r="N1722" s="46"/>
      <c r="O1722" s="46"/>
      <c r="P1722" s="137"/>
      <c r="Q1722" s="97"/>
      <c r="R1722" s="97"/>
      <c r="S1722" s="98"/>
      <c r="T1722" s="98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</row>
    <row r="1723" spans="1:176" s="51" customFormat="1" ht="31.5" customHeight="1" x14ac:dyDescent="0.25">
      <c r="A1723" s="96">
        <v>1722</v>
      </c>
      <c r="B1723" s="137" t="s">
        <v>1428</v>
      </c>
      <c r="C1723" s="134" t="s">
        <v>1429</v>
      </c>
      <c r="D1723" s="137" t="s">
        <v>2646</v>
      </c>
      <c r="E1723" s="137" t="s">
        <v>155</v>
      </c>
      <c r="F1723" s="143">
        <v>43647</v>
      </c>
      <c r="G1723" s="143"/>
      <c r="H1723" s="143"/>
      <c r="I1723" s="137" t="s">
        <v>17</v>
      </c>
      <c r="J1723" s="137" t="s">
        <v>18</v>
      </c>
      <c r="K1723" s="137" t="s">
        <v>35</v>
      </c>
      <c r="L1723" s="46"/>
      <c r="M1723" s="46"/>
      <c r="N1723" s="46"/>
      <c r="O1723" s="46"/>
      <c r="P1723" s="137"/>
      <c r="Q1723" s="97"/>
      <c r="R1723" s="97"/>
      <c r="S1723" s="98"/>
      <c r="T1723" s="98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</row>
    <row r="1724" spans="1:176" s="51" customFormat="1" ht="31.5" customHeight="1" x14ac:dyDescent="0.25">
      <c r="A1724" s="96">
        <v>1723</v>
      </c>
      <c r="B1724" s="137" t="s">
        <v>1428</v>
      </c>
      <c r="C1724" s="134" t="s">
        <v>1429</v>
      </c>
      <c r="D1724" s="137" t="s">
        <v>2647</v>
      </c>
      <c r="E1724" s="137" t="s">
        <v>155</v>
      </c>
      <c r="F1724" s="143">
        <v>43647</v>
      </c>
      <c r="G1724" s="143"/>
      <c r="H1724" s="143"/>
      <c r="I1724" s="137" t="s">
        <v>17</v>
      </c>
      <c r="J1724" s="137" t="s">
        <v>17</v>
      </c>
      <c r="K1724" s="137" t="s">
        <v>35</v>
      </c>
      <c r="L1724" s="46"/>
      <c r="M1724" s="46"/>
      <c r="N1724" s="46"/>
      <c r="O1724" s="46"/>
      <c r="P1724" s="137"/>
      <c r="Q1724" s="97"/>
      <c r="R1724" s="97"/>
      <c r="S1724" s="98"/>
      <c r="T1724" s="98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</row>
    <row r="1725" spans="1:176" s="51" customFormat="1" ht="31.5" customHeight="1" x14ac:dyDescent="0.25">
      <c r="A1725" s="96">
        <v>1724</v>
      </c>
      <c r="B1725" s="137" t="s">
        <v>1428</v>
      </c>
      <c r="C1725" s="134" t="s">
        <v>1429</v>
      </c>
      <c r="D1725" s="137" t="s">
        <v>2648</v>
      </c>
      <c r="E1725" s="137" t="s">
        <v>155</v>
      </c>
      <c r="F1725" s="143">
        <v>43647</v>
      </c>
      <c r="G1725" s="143"/>
      <c r="H1725" s="143"/>
      <c r="I1725" s="137" t="s">
        <v>17</v>
      </c>
      <c r="J1725" s="137" t="s">
        <v>18</v>
      </c>
      <c r="K1725" s="137" t="s">
        <v>35</v>
      </c>
      <c r="L1725" s="46"/>
      <c r="M1725" s="46"/>
      <c r="N1725" s="46"/>
      <c r="O1725" s="46"/>
      <c r="P1725" s="137"/>
      <c r="Q1725" s="97"/>
      <c r="R1725" s="97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</row>
    <row r="1726" spans="1:176" s="51" customFormat="1" ht="15.75" customHeight="1" x14ac:dyDescent="0.25">
      <c r="A1726" s="96">
        <v>1725</v>
      </c>
      <c r="B1726" s="137" t="s">
        <v>584</v>
      </c>
      <c r="C1726" s="137" t="s">
        <v>585</v>
      </c>
      <c r="D1726" s="137" t="s">
        <v>2649</v>
      </c>
      <c r="E1726" s="137" t="s">
        <v>587</v>
      </c>
      <c r="F1726" s="143">
        <v>43617</v>
      </c>
      <c r="G1726" s="143"/>
      <c r="H1726" s="143"/>
      <c r="I1726" s="137" t="s">
        <v>17</v>
      </c>
      <c r="J1726" s="137" t="s">
        <v>17</v>
      </c>
      <c r="K1726" s="137" t="s">
        <v>35</v>
      </c>
      <c r="L1726" s="46"/>
      <c r="M1726" s="46"/>
      <c r="N1726" s="46"/>
      <c r="O1726" s="46"/>
      <c r="P1726" s="137"/>
      <c r="Q1726" s="97"/>
      <c r="R1726" s="97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</row>
    <row r="1727" spans="1:176" s="51" customFormat="1" ht="15.75" customHeight="1" x14ac:dyDescent="0.25">
      <c r="A1727" s="96">
        <v>1726</v>
      </c>
      <c r="B1727" s="142" t="s">
        <v>584</v>
      </c>
      <c r="C1727" s="142" t="s">
        <v>585</v>
      </c>
      <c r="D1727" s="137" t="s">
        <v>2650</v>
      </c>
      <c r="E1727" s="137" t="s">
        <v>587</v>
      </c>
      <c r="F1727" s="143">
        <v>43617</v>
      </c>
      <c r="G1727" s="143"/>
      <c r="H1727" s="143"/>
      <c r="I1727" s="137" t="s">
        <v>17</v>
      </c>
      <c r="J1727" s="137" t="s">
        <v>18</v>
      </c>
      <c r="K1727" s="137" t="s">
        <v>35</v>
      </c>
      <c r="L1727" s="46"/>
      <c r="M1727" s="46"/>
      <c r="N1727" s="46"/>
      <c r="O1727" s="46"/>
      <c r="P1727" s="137"/>
      <c r="Q1727" s="97"/>
      <c r="R1727" s="97"/>
      <c r="S1727" s="98"/>
      <c r="T1727" s="98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4"/>
      <c r="AN1727" s="94"/>
      <c r="AO1727" s="94"/>
      <c r="AP1727" s="94"/>
      <c r="AQ1727" s="94"/>
      <c r="AR1727" s="94"/>
      <c r="AS1727" s="94"/>
      <c r="AT1727" s="94"/>
      <c r="AU1727" s="94"/>
      <c r="AV1727" s="94"/>
      <c r="AW1727" s="94"/>
      <c r="AX1727" s="94"/>
      <c r="AY1727" s="94"/>
      <c r="AZ1727" s="94"/>
      <c r="BA1727" s="94"/>
      <c r="BB1727" s="94"/>
      <c r="BC1727" s="94"/>
      <c r="BD1727" s="94"/>
      <c r="BE1727" s="94"/>
      <c r="BF1727" s="94"/>
      <c r="BG1727" s="94"/>
      <c r="BH1727" s="94"/>
      <c r="BI1727" s="94"/>
      <c r="BJ1727" s="94"/>
      <c r="BK1727" s="94"/>
      <c r="BL1727" s="94"/>
      <c r="BM1727" s="94"/>
      <c r="BN1727" s="94"/>
      <c r="BO1727" s="94"/>
      <c r="BP1727" s="94"/>
      <c r="BQ1727" s="94"/>
      <c r="BR1727" s="94"/>
      <c r="BS1727" s="94"/>
      <c r="BT1727" s="94"/>
      <c r="BU1727" s="94"/>
      <c r="BV1727" s="94"/>
      <c r="BW1727" s="94"/>
      <c r="BX1727" s="94"/>
      <c r="BY1727" s="94"/>
      <c r="BZ1727" s="94"/>
      <c r="CA1727" s="94"/>
      <c r="CB1727" s="94"/>
      <c r="CC1727" s="94"/>
      <c r="CD1727" s="94"/>
      <c r="CE1727" s="94"/>
      <c r="CF1727" s="94"/>
      <c r="CG1727" s="94"/>
      <c r="CH1727" s="94"/>
      <c r="CI1727" s="94"/>
      <c r="CJ1727" s="94"/>
      <c r="CK1727" s="94"/>
      <c r="CL1727" s="94"/>
      <c r="CM1727" s="94"/>
      <c r="CN1727" s="94"/>
      <c r="CO1727" s="94"/>
      <c r="CP1727" s="94"/>
      <c r="CQ1727" s="94"/>
      <c r="CR1727" s="94"/>
      <c r="CS1727" s="94"/>
      <c r="CT1727" s="94"/>
      <c r="CU1727" s="94"/>
      <c r="CV1727" s="94"/>
      <c r="CW1727" s="94"/>
      <c r="CX1727" s="94"/>
      <c r="CY1727" s="94"/>
      <c r="CZ1727" s="94"/>
      <c r="DA1727" s="94"/>
      <c r="DB1727" s="94"/>
      <c r="DC1727" s="94"/>
      <c r="DD1727" s="94"/>
      <c r="DE1727" s="94"/>
      <c r="DF1727" s="94"/>
      <c r="DG1727" s="94"/>
      <c r="DH1727" s="94"/>
      <c r="DI1727" s="94"/>
      <c r="DJ1727" s="94"/>
      <c r="DK1727" s="94"/>
      <c r="DL1727" s="94"/>
      <c r="DM1727" s="94"/>
      <c r="DN1727" s="94"/>
      <c r="DO1727" s="94"/>
      <c r="DP1727" s="94"/>
      <c r="DQ1727" s="94"/>
      <c r="DR1727" s="94"/>
      <c r="DS1727" s="94"/>
      <c r="DT1727" s="94"/>
      <c r="DU1727" s="94"/>
      <c r="DV1727" s="94"/>
      <c r="DW1727" s="94"/>
      <c r="DX1727" s="94"/>
      <c r="DY1727" s="94"/>
      <c r="DZ1727" s="94"/>
      <c r="EA1727" s="94"/>
      <c r="EB1727" s="94"/>
      <c r="EC1727" s="94"/>
      <c r="ED1727" s="94"/>
      <c r="EE1727" s="94"/>
      <c r="EF1727" s="94"/>
      <c r="EG1727" s="94"/>
      <c r="EH1727" s="94"/>
      <c r="EI1727" s="94"/>
      <c r="EJ1727" s="94"/>
      <c r="EK1727" s="94"/>
      <c r="EL1727" s="94"/>
      <c r="EM1727" s="94"/>
      <c r="EN1727" s="94"/>
      <c r="EO1727" s="94"/>
      <c r="EP1727" s="94"/>
      <c r="EQ1727" s="94"/>
      <c r="ER1727" s="94"/>
      <c r="ES1727" s="94"/>
      <c r="ET1727" s="94"/>
      <c r="EU1727" s="94"/>
      <c r="EV1727" s="94"/>
      <c r="EW1727" s="94"/>
      <c r="EX1727" s="94"/>
      <c r="EY1727" s="94"/>
      <c r="EZ1727" s="94"/>
      <c r="FA1727" s="94"/>
      <c r="FB1727" s="94"/>
      <c r="FC1727" s="94"/>
      <c r="FD1727" s="94"/>
      <c r="FE1727" s="94"/>
      <c r="FF1727" s="94"/>
      <c r="FG1727" s="94"/>
      <c r="FH1727" s="94"/>
      <c r="FI1727" s="94"/>
      <c r="FJ1727" s="94"/>
      <c r="FK1727" s="94"/>
      <c r="FL1727" s="94"/>
      <c r="FM1727" s="94"/>
      <c r="FN1727" s="94"/>
      <c r="FO1727" s="94"/>
      <c r="FP1727" s="94"/>
      <c r="FQ1727" s="94"/>
      <c r="FR1727" s="94"/>
      <c r="FS1727" s="94"/>
      <c r="FT1727" s="94"/>
    </row>
    <row r="1728" spans="1:176" s="51" customFormat="1" ht="15.75" customHeight="1" x14ac:dyDescent="0.25">
      <c r="A1728" s="96">
        <v>1727</v>
      </c>
      <c r="B1728" s="142" t="s">
        <v>584</v>
      </c>
      <c r="C1728" s="142" t="s">
        <v>585</v>
      </c>
      <c r="D1728" s="137" t="s">
        <v>2651</v>
      </c>
      <c r="E1728" s="137" t="s">
        <v>587</v>
      </c>
      <c r="F1728" s="143">
        <v>43617</v>
      </c>
      <c r="G1728" s="143"/>
      <c r="H1728" s="143"/>
      <c r="I1728" s="137" t="s">
        <v>17</v>
      </c>
      <c r="J1728" s="137" t="s">
        <v>17</v>
      </c>
      <c r="K1728" s="137" t="s">
        <v>35</v>
      </c>
      <c r="L1728" s="46"/>
      <c r="M1728" s="46"/>
      <c r="N1728" s="46"/>
      <c r="O1728" s="46"/>
      <c r="P1728" s="137"/>
      <c r="Q1728" s="97"/>
      <c r="R1728" s="97"/>
      <c r="U1728" s="60"/>
      <c r="V1728" s="60"/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/>
      <c r="CN1728" s="60"/>
      <c r="CO1728" s="60"/>
      <c r="CP1728" s="60"/>
      <c r="CQ1728" s="60"/>
      <c r="CR1728" s="60"/>
      <c r="CS1728" s="60"/>
      <c r="CT1728" s="60"/>
      <c r="CU1728" s="60"/>
      <c r="CV1728" s="60"/>
      <c r="CW1728" s="60"/>
      <c r="CX1728" s="60"/>
      <c r="CY1728" s="60"/>
      <c r="CZ1728" s="60"/>
      <c r="DA1728" s="60"/>
      <c r="DB1728" s="60"/>
      <c r="DC1728" s="60"/>
      <c r="DD1728" s="60"/>
      <c r="DE1728" s="60"/>
      <c r="DF1728" s="60"/>
      <c r="DG1728" s="60"/>
      <c r="DH1728" s="60"/>
      <c r="DI1728" s="60"/>
      <c r="DJ1728" s="60"/>
      <c r="DK1728" s="60"/>
      <c r="DL1728" s="60"/>
      <c r="DM1728" s="60"/>
      <c r="DN1728" s="60"/>
      <c r="DO1728" s="60"/>
      <c r="DP1728" s="60"/>
      <c r="DQ1728" s="60"/>
      <c r="DR1728" s="60"/>
      <c r="DS1728" s="60"/>
      <c r="DT1728" s="60"/>
      <c r="DU1728" s="60"/>
      <c r="DV1728" s="60"/>
      <c r="DW1728" s="60"/>
      <c r="DX1728" s="60"/>
      <c r="DY1728" s="60"/>
      <c r="DZ1728" s="60"/>
      <c r="EA1728" s="60"/>
      <c r="EB1728" s="60"/>
      <c r="EC1728" s="60"/>
      <c r="ED1728" s="60"/>
      <c r="EE1728" s="60"/>
      <c r="EF1728" s="60"/>
      <c r="EG1728" s="60"/>
      <c r="EH1728" s="60"/>
      <c r="EI1728" s="60"/>
      <c r="EJ1728" s="60"/>
      <c r="EK1728" s="60"/>
      <c r="EL1728" s="60"/>
      <c r="EM1728" s="60"/>
      <c r="EN1728" s="60"/>
      <c r="EO1728" s="60"/>
      <c r="EP1728" s="60"/>
      <c r="EQ1728" s="60"/>
      <c r="ER1728" s="60"/>
      <c r="ES1728" s="60"/>
      <c r="ET1728" s="60"/>
      <c r="EU1728" s="60"/>
      <c r="EV1728" s="60"/>
      <c r="EW1728" s="60"/>
      <c r="EX1728" s="60"/>
      <c r="EY1728" s="60"/>
      <c r="EZ1728" s="60"/>
      <c r="FA1728" s="60"/>
      <c r="FB1728" s="60"/>
      <c r="FC1728" s="60"/>
      <c r="FD1728" s="60"/>
      <c r="FE1728" s="60"/>
      <c r="FF1728" s="60"/>
      <c r="FG1728" s="60"/>
      <c r="FH1728" s="60"/>
      <c r="FI1728" s="60"/>
      <c r="FJ1728" s="60"/>
      <c r="FK1728" s="60"/>
      <c r="FL1728" s="60"/>
      <c r="FM1728" s="60"/>
      <c r="FN1728" s="60"/>
      <c r="FO1728" s="60"/>
      <c r="FP1728" s="60"/>
      <c r="FQ1728" s="60"/>
      <c r="FR1728" s="60"/>
      <c r="FS1728" s="60"/>
      <c r="FT1728" s="60"/>
    </row>
    <row r="1729" spans="1:176" s="51" customFormat="1" ht="15.75" customHeight="1" x14ac:dyDescent="0.25">
      <c r="A1729" s="96">
        <v>1728</v>
      </c>
      <c r="B1729" s="142" t="s">
        <v>584</v>
      </c>
      <c r="C1729" s="142" t="s">
        <v>585</v>
      </c>
      <c r="D1729" s="137" t="s">
        <v>2652</v>
      </c>
      <c r="E1729" s="137" t="s">
        <v>587</v>
      </c>
      <c r="F1729" s="143">
        <v>43617</v>
      </c>
      <c r="G1729" s="143"/>
      <c r="H1729" s="143"/>
      <c r="I1729" s="137" t="s">
        <v>17</v>
      </c>
      <c r="J1729" s="137" t="s">
        <v>17</v>
      </c>
      <c r="K1729" s="137" t="s">
        <v>35</v>
      </c>
      <c r="L1729" s="46"/>
      <c r="M1729" s="46"/>
      <c r="N1729" s="46"/>
      <c r="O1729" s="46"/>
      <c r="P1729" s="137"/>
      <c r="Q1729" s="97"/>
      <c r="R1729" s="97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</row>
    <row r="1730" spans="1:176" s="51" customFormat="1" ht="15.75" customHeight="1" x14ac:dyDescent="0.25">
      <c r="A1730" s="96">
        <v>1729</v>
      </c>
      <c r="B1730" s="142" t="s">
        <v>584</v>
      </c>
      <c r="C1730" s="142" t="s">
        <v>585</v>
      </c>
      <c r="D1730" s="137" t="s">
        <v>2653</v>
      </c>
      <c r="E1730" s="137" t="s">
        <v>587</v>
      </c>
      <c r="F1730" s="143">
        <v>43617</v>
      </c>
      <c r="G1730" s="143"/>
      <c r="H1730" s="143"/>
      <c r="I1730" s="137" t="s">
        <v>17</v>
      </c>
      <c r="J1730" s="137" t="s">
        <v>18</v>
      </c>
      <c r="K1730" s="137" t="s">
        <v>35</v>
      </c>
      <c r="L1730" s="46"/>
      <c r="M1730" s="46"/>
      <c r="N1730" s="46"/>
      <c r="O1730" s="46"/>
      <c r="P1730" s="137"/>
      <c r="Q1730" s="97"/>
      <c r="R1730" s="97"/>
      <c r="U1730" s="89"/>
      <c r="V1730" s="89"/>
      <c r="W1730" s="89"/>
      <c r="X1730" s="89"/>
      <c r="Y1730" s="89"/>
      <c r="Z1730" s="89"/>
      <c r="AA1730" s="89"/>
      <c r="AB1730" s="89"/>
      <c r="AC1730" s="89"/>
      <c r="AD1730" s="89"/>
      <c r="AE1730" s="89"/>
      <c r="AF1730" s="89"/>
      <c r="AG1730" s="89"/>
      <c r="AH1730" s="89"/>
      <c r="AI1730" s="89"/>
      <c r="AJ1730" s="89"/>
      <c r="AK1730" s="89"/>
      <c r="AL1730" s="89"/>
      <c r="AM1730" s="89"/>
      <c r="AN1730" s="89"/>
      <c r="AO1730" s="89"/>
      <c r="AP1730" s="89"/>
      <c r="AQ1730" s="89"/>
      <c r="AR1730" s="89"/>
      <c r="AS1730" s="89"/>
      <c r="AT1730" s="89"/>
      <c r="AU1730" s="89"/>
      <c r="AV1730" s="89"/>
      <c r="AW1730" s="89"/>
      <c r="AX1730" s="89"/>
      <c r="AY1730" s="89"/>
      <c r="AZ1730" s="89"/>
      <c r="BA1730" s="89"/>
      <c r="BB1730" s="89"/>
      <c r="BC1730" s="89"/>
      <c r="BD1730" s="89"/>
      <c r="BE1730" s="89"/>
      <c r="BF1730" s="89"/>
      <c r="BG1730" s="89"/>
      <c r="BH1730" s="89"/>
      <c r="BI1730" s="89"/>
      <c r="BJ1730" s="89"/>
      <c r="BK1730" s="89"/>
      <c r="BL1730" s="89"/>
      <c r="BM1730" s="89"/>
      <c r="BN1730" s="89"/>
      <c r="BO1730" s="89"/>
      <c r="BP1730" s="89"/>
      <c r="BQ1730" s="89"/>
      <c r="BR1730" s="89"/>
      <c r="BS1730" s="89"/>
      <c r="BT1730" s="89"/>
      <c r="BU1730" s="89"/>
      <c r="BV1730" s="89"/>
      <c r="BW1730" s="89"/>
      <c r="BX1730" s="89"/>
      <c r="BY1730" s="89"/>
      <c r="BZ1730" s="89"/>
      <c r="CA1730" s="89"/>
      <c r="CB1730" s="89"/>
      <c r="CC1730" s="89"/>
      <c r="CD1730" s="89"/>
      <c r="CE1730" s="89"/>
      <c r="CF1730" s="89"/>
      <c r="CG1730" s="89"/>
      <c r="CH1730" s="89"/>
      <c r="CI1730" s="89"/>
      <c r="CJ1730" s="89"/>
      <c r="CK1730" s="89"/>
      <c r="CL1730" s="89"/>
      <c r="CM1730" s="89"/>
      <c r="CN1730" s="89"/>
      <c r="CO1730" s="89"/>
      <c r="CP1730" s="89"/>
      <c r="CQ1730" s="89"/>
      <c r="CR1730" s="89"/>
      <c r="CS1730" s="89"/>
      <c r="CT1730" s="89"/>
      <c r="CU1730" s="89"/>
      <c r="CV1730" s="89"/>
      <c r="CW1730" s="89"/>
      <c r="CX1730" s="89"/>
      <c r="CY1730" s="89"/>
      <c r="CZ1730" s="89"/>
      <c r="DA1730" s="89"/>
      <c r="DB1730" s="89"/>
      <c r="DC1730" s="89"/>
      <c r="DD1730" s="89"/>
      <c r="DE1730" s="89"/>
      <c r="DF1730" s="89"/>
      <c r="DG1730" s="89"/>
      <c r="DH1730" s="89"/>
      <c r="DI1730" s="89"/>
      <c r="DJ1730" s="89"/>
      <c r="DK1730" s="89"/>
      <c r="DL1730" s="89"/>
      <c r="DM1730" s="89"/>
      <c r="DN1730" s="89"/>
      <c r="DO1730" s="89"/>
      <c r="DP1730" s="89"/>
      <c r="DQ1730" s="89"/>
      <c r="DR1730" s="89"/>
      <c r="DS1730" s="89"/>
      <c r="DT1730" s="89"/>
      <c r="DU1730" s="89"/>
      <c r="DV1730" s="89"/>
      <c r="DW1730" s="89"/>
      <c r="DX1730" s="89"/>
      <c r="DY1730" s="89"/>
      <c r="DZ1730" s="89"/>
      <c r="EA1730" s="89"/>
      <c r="EB1730" s="89"/>
      <c r="EC1730" s="89"/>
      <c r="ED1730" s="89"/>
      <c r="EE1730" s="89"/>
      <c r="EF1730" s="89"/>
      <c r="EG1730" s="89"/>
      <c r="EH1730" s="89"/>
      <c r="EI1730" s="89"/>
      <c r="EJ1730" s="89"/>
      <c r="EK1730" s="89"/>
      <c r="EL1730" s="89"/>
      <c r="EM1730" s="89"/>
      <c r="EN1730" s="89"/>
      <c r="EO1730" s="89"/>
      <c r="EP1730" s="89"/>
      <c r="EQ1730" s="89"/>
      <c r="ER1730" s="89"/>
      <c r="ES1730" s="89"/>
      <c r="ET1730" s="89"/>
      <c r="EU1730" s="89"/>
      <c r="EV1730" s="89"/>
      <c r="EW1730" s="89"/>
      <c r="EX1730" s="89"/>
      <c r="EY1730" s="89"/>
      <c r="EZ1730" s="89"/>
      <c r="FA1730" s="89"/>
      <c r="FB1730" s="89"/>
      <c r="FC1730" s="89"/>
      <c r="FD1730" s="89"/>
      <c r="FE1730" s="89"/>
      <c r="FF1730" s="89"/>
      <c r="FG1730" s="89"/>
      <c r="FH1730" s="89"/>
      <c r="FI1730" s="89"/>
      <c r="FJ1730" s="89"/>
      <c r="FK1730" s="89"/>
      <c r="FL1730" s="89"/>
      <c r="FM1730" s="89"/>
      <c r="FN1730" s="89"/>
      <c r="FO1730" s="89"/>
      <c r="FP1730" s="89"/>
      <c r="FQ1730" s="89"/>
      <c r="FR1730" s="89"/>
      <c r="FS1730" s="89"/>
      <c r="FT1730" s="89"/>
    </row>
    <row r="1731" spans="1:176" s="51" customFormat="1" ht="15.75" customHeight="1" x14ac:dyDescent="0.25">
      <c r="A1731" s="96">
        <v>1730</v>
      </c>
      <c r="B1731" s="142" t="s">
        <v>584</v>
      </c>
      <c r="C1731" s="142" t="s">
        <v>585</v>
      </c>
      <c r="D1731" s="137" t="s">
        <v>2654</v>
      </c>
      <c r="E1731" s="137" t="s">
        <v>587</v>
      </c>
      <c r="F1731" s="143">
        <v>43617</v>
      </c>
      <c r="G1731" s="143"/>
      <c r="H1731" s="143"/>
      <c r="I1731" s="137" t="s">
        <v>17</v>
      </c>
      <c r="J1731" s="137" t="s">
        <v>17</v>
      </c>
      <c r="K1731" s="137" t="s">
        <v>35</v>
      </c>
      <c r="L1731" s="46"/>
      <c r="M1731" s="46"/>
      <c r="N1731" s="46"/>
      <c r="O1731" s="46"/>
      <c r="P1731" s="137"/>
      <c r="Q1731" s="97"/>
      <c r="R1731" s="97"/>
      <c r="S1731" s="98"/>
      <c r="T1731" s="98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</row>
    <row r="1732" spans="1:176" s="51" customFormat="1" ht="15.75" customHeight="1" x14ac:dyDescent="0.25">
      <c r="A1732" s="96">
        <v>1731</v>
      </c>
      <c r="B1732" s="142" t="s">
        <v>911</v>
      </c>
      <c r="C1732" s="142" t="s">
        <v>909</v>
      </c>
      <c r="D1732" s="137" t="s">
        <v>2655</v>
      </c>
      <c r="E1732" s="137" t="s">
        <v>106</v>
      </c>
      <c r="F1732" s="143">
        <v>43617</v>
      </c>
      <c r="G1732" s="143"/>
      <c r="H1732" s="143"/>
      <c r="I1732" s="137" t="s">
        <v>17</v>
      </c>
      <c r="J1732" s="137" t="s">
        <v>17</v>
      </c>
      <c r="K1732" s="137" t="s">
        <v>35</v>
      </c>
      <c r="L1732" s="46"/>
      <c r="M1732" s="46"/>
      <c r="N1732" s="46"/>
      <c r="O1732" s="46"/>
      <c r="P1732" s="137"/>
      <c r="Q1732" s="97"/>
      <c r="R1732" s="97"/>
      <c r="S1732" s="98"/>
      <c r="T1732" s="98"/>
    </row>
    <row r="1733" spans="1:176" s="51" customFormat="1" ht="15.75" customHeight="1" x14ac:dyDescent="0.25">
      <c r="A1733" s="96">
        <v>1732</v>
      </c>
      <c r="B1733" s="142" t="s">
        <v>911</v>
      </c>
      <c r="C1733" s="142" t="s">
        <v>909</v>
      </c>
      <c r="D1733" s="137" t="s">
        <v>2656</v>
      </c>
      <c r="E1733" s="137" t="s">
        <v>106</v>
      </c>
      <c r="F1733" s="143">
        <v>43617</v>
      </c>
      <c r="G1733" s="143"/>
      <c r="H1733" s="143"/>
      <c r="I1733" s="137" t="s">
        <v>17</v>
      </c>
      <c r="J1733" s="137" t="s">
        <v>17</v>
      </c>
      <c r="K1733" s="137" t="s">
        <v>35</v>
      </c>
      <c r="L1733" s="46"/>
      <c r="M1733" s="46"/>
      <c r="N1733" s="46"/>
      <c r="O1733" s="46"/>
      <c r="P1733" s="137"/>
      <c r="Q1733" s="97"/>
      <c r="R1733" s="97"/>
      <c r="S1733" s="98"/>
      <c r="T1733" s="98"/>
      <c r="U1733" s="89"/>
      <c r="V1733" s="89"/>
      <c r="W1733" s="89"/>
      <c r="X1733" s="89"/>
      <c r="Y1733" s="89"/>
      <c r="Z1733" s="89"/>
      <c r="AA1733" s="89"/>
      <c r="AB1733" s="89"/>
      <c r="AC1733" s="89"/>
      <c r="AD1733" s="89"/>
      <c r="AE1733" s="89"/>
      <c r="AF1733" s="89"/>
      <c r="AG1733" s="89"/>
      <c r="AH1733" s="89"/>
      <c r="AI1733" s="89"/>
      <c r="AJ1733" s="89"/>
      <c r="AK1733" s="89"/>
      <c r="AL1733" s="89"/>
      <c r="AM1733" s="89"/>
      <c r="AN1733" s="89"/>
      <c r="AO1733" s="89"/>
      <c r="AP1733" s="89"/>
      <c r="AQ1733" s="89"/>
      <c r="AR1733" s="89"/>
      <c r="AS1733" s="89"/>
      <c r="AT1733" s="89"/>
      <c r="AU1733" s="89"/>
      <c r="AV1733" s="89"/>
      <c r="AW1733" s="89"/>
      <c r="AX1733" s="89"/>
      <c r="AY1733" s="89"/>
      <c r="AZ1733" s="89"/>
      <c r="BA1733" s="89"/>
      <c r="BB1733" s="89"/>
      <c r="BC1733" s="89"/>
      <c r="BD1733" s="89"/>
      <c r="BE1733" s="89"/>
      <c r="BF1733" s="89"/>
      <c r="BG1733" s="89"/>
      <c r="BH1733" s="89"/>
      <c r="BI1733" s="89"/>
      <c r="BJ1733" s="89"/>
      <c r="BK1733" s="89"/>
      <c r="BL1733" s="89"/>
      <c r="BM1733" s="89"/>
      <c r="BN1733" s="89"/>
      <c r="BO1733" s="89"/>
      <c r="BP1733" s="89"/>
      <c r="BQ1733" s="89"/>
      <c r="BR1733" s="89"/>
      <c r="BS1733" s="89"/>
      <c r="BT1733" s="89"/>
      <c r="BU1733" s="89"/>
      <c r="BV1733" s="89"/>
      <c r="BW1733" s="89"/>
      <c r="BX1733" s="89"/>
      <c r="BY1733" s="89"/>
      <c r="BZ1733" s="89"/>
      <c r="CA1733" s="89"/>
      <c r="CB1733" s="89"/>
      <c r="CC1733" s="89"/>
      <c r="CD1733" s="89"/>
      <c r="CE1733" s="89"/>
      <c r="CF1733" s="89"/>
      <c r="CG1733" s="89"/>
      <c r="CH1733" s="89"/>
      <c r="CI1733" s="89"/>
      <c r="CJ1733" s="89"/>
      <c r="CK1733" s="89"/>
      <c r="CL1733" s="89"/>
      <c r="CM1733" s="89"/>
      <c r="CN1733" s="89"/>
      <c r="CO1733" s="89"/>
      <c r="CP1733" s="89"/>
      <c r="CQ1733" s="89"/>
      <c r="CR1733" s="89"/>
      <c r="CS1733" s="89"/>
      <c r="CT1733" s="89"/>
      <c r="CU1733" s="89"/>
      <c r="CV1733" s="89"/>
      <c r="CW1733" s="89"/>
      <c r="CX1733" s="89"/>
      <c r="CY1733" s="89"/>
      <c r="CZ1733" s="89"/>
      <c r="DA1733" s="89"/>
      <c r="DB1733" s="89"/>
      <c r="DC1733" s="89"/>
      <c r="DD1733" s="89"/>
      <c r="DE1733" s="89"/>
      <c r="DF1733" s="89"/>
      <c r="DG1733" s="89"/>
      <c r="DH1733" s="89"/>
      <c r="DI1733" s="89"/>
      <c r="DJ1733" s="89"/>
      <c r="DK1733" s="89"/>
      <c r="DL1733" s="89"/>
      <c r="DM1733" s="89"/>
      <c r="DN1733" s="89"/>
      <c r="DO1733" s="89"/>
      <c r="DP1733" s="89"/>
      <c r="DQ1733" s="89"/>
      <c r="DR1733" s="89"/>
      <c r="DS1733" s="89"/>
      <c r="DT1733" s="89"/>
      <c r="DU1733" s="89"/>
      <c r="DV1733" s="89"/>
      <c r="DW1733" s="89"/>
      <c r="DX1733" s="89"/>
      <c r="DY1733" s="89"/>
      <c r="DZ1733" s="89"/>
      <c r="EA1733" s="89"/>
      <c r="EB1733" s="89"/>
      <c r="EC1733" s="89"/>
      <c r="ED1733" s="89"/>
      <c r="EE1733" s="89"/>
      <c r="EF1733" s="89"/>
      <c r="EG1733" s="89"/>
      <c r="EH1733" s="89"/>
      <c r="EI1733" s="89"/>
      <c r="EJ1733" s="89"/>
      <c r="EK1733" s="89"/>
      <c r="EL1733" s="89"/>
      <c r="EM1733" s="89"/>
      <c r="EN1733" s="89"/>
      <c r="EO1733" s="89"/>
      <c r="EP1733" s="89"/>
      <c r="EQ1733" s="89"/>
      <c r="ER1733" s="89"/>
      <c r="ES1733" s="89"/>
      <c r="ET1733" s="89"/>
      <c r="EU1733" s="89"/>
      <c r="EV1733" s="89"/>
      <c r="EW1733" s="89"/>
      <c r="EX1733" s="89"/>
      <c r="EY1733" s="89"/>
      <c r="EZ1733" s="89"/>
      <c r="FA1733" s="89"/>
      <c r="FB1733" s="89"/>
      <c r="FC1733" s="89"/>
      <c r="FD1733" s="89"/>
      <c r="FE1733" s="89"/>
      <c r="FF1733" s="89"/>
      <c r="FG1733" s="89"/>
      <c r="FH1733" s="89"/>
      <c r="FI1733" s="89"/>
      <c r="FJ1733" s="89"/>
      <c r="FK1733" s="89"/>
      <c r="FL1733" s="89"/>
      <c r="FM1733" s="89"/>
      <c r="FN1733" s="89"/>
      <c r="FO1733" s="89"/>
      <c r="FP1733" s="89"/>
      <c r="FQ1733" s="89"/>
      <c r="FR1733" s="89"/>
      <c r="FS1733" s="89"/>
      <c r="FT1733" s="89"/>
    </row>
    <row r="1734" spans="1:176" s="51" customFormat="1" ht="15.75" customHeight="1" x14ac:dyDescent="0.25">
      <c r="A1734" s="96">
        <v>1733</v>
      </c>
      <c r="B1734" s="142" t="s">
        <v>911</v>
      </c>
      <c r="C1734" s="142" t="s">
        <v>909</v>
      </c>
      <c r="D1734" s="137" t="s">
        <v>2657</v>
      </c>
      <c r="E1734" s="137" t="s">
        <v>106</v>
      </c>
      <c r="F1734" s="143">
        <v>43617</v>
      </c>
      <c r="G1734" s="143"/>
      <c r="H1734" s="143"/>
      <c r="I1734" s="137" t="s">
        <v>17</v>
      </c>
      <c r="J1734" s="137" t="s">
        <v>17</v>
      </c>
      <c r="K1734" s="137" t="s">
        <v>35</v>
      </c>
      <c r="L1734" s="46"/>
      <c r="M1734" s="46"/>
      <c r="N1734" s="46"/>
      <c r="O1734" s="46"/>
      <c r="P1734" s="137"/>
      <c r="Q1734" s="97"/>
      <c r="R1734" s="97"/>
      <c r="S1734" s="98"/>
      <c r="T1734" s="98"/>
      <c r="U1734" s="60"/>
      <c r="V1734" s="60"/>
      <c r="W1734" s="60"/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/>
      <c r="CN1734" s="60"/>
      <c r="CO1734" s="60"/>
      <c r="CP1734" s="60"/>
      <c r="CQ1734" s="60"/>
      <c r="CR1734" s="60"/>
      <c r="CS1734" s="60"/>
      <c r="CT1734" s="60"/>
      <c r="CU1734" s="60"/>
      <c r="CV1734" s="60"/>
      <c r="CW1734" s="60"/>
      <c r="CX1734" s="60"/>
      <c r="CY1734" s="60"/>
      <c r="CZ1734" s="60"/>
      <c r="DA1734" s="60"/>
      <c r="DB1734" s="60"/>
      <c r="DC1734" s="60"/>
      <c r="DD1734" s="60"/>
      <c r="DE1734" s="60"/>
      <c r="DF1734" s="60"/>
      <c r="DG1734" s="60"/>
      <c r="DH1734" s="60"/>
      <c r="DI1734" s="60"/>
      <c r="DJ1734" s="60"/>
      <c r="DK1734" s="60"/>
      <c r="DL1734" s="60"/>
      <c r="DM1734" s="60"/>
      <c r="DN1734" s="60"/>
      <c r="DO1734" s="60"/>
      <c r="DP1734" s="60"/>
      <c r="DQ1734" s="60"/>
      <c r="DR1734" s="60"/>
      <c r="DS1734" s="60"/>
      <c r="DT1734" s="60"/>
      <c r="DU1734" s="60"/>
      <c r="DV1734" s="60"/>
      <c r="DW1734" s="60"/>
      <c r="DX1734" s="60"/>
      <c r="DY1734" s="60"/>
      <c r="DZ1734" s="60"/>
      <c r="EA1734" s="60"/>
      <c r="EB1734" s="60"/>
      <c r="EC1734" s="60"/>
      <c r="ED1734" s="60"/>
      <c r="EE1734" s="60"/>
      <c r="EF1734" s="60"/>
      <c r="EG1734" s="60"/>
      <c r="EH1734" s="60"/>
      <c r="EI1734" s="60"/>
      <c r="EJ1734" s="60"/>
      <c r="EK1734" s="60"/>
      <c r="EL1734" s="60"/>
      <c r="EM1734" s="60"/>
      <c r="EN1734" s="60"/>
      <c r="EO1734" s="60"/>
      <c r="EP1734" s="60"/>
      <c r="EQ1734" s="60"/>
      <c r="ER1734" s="60"/>
      <c r="ES1734" s="60"/>
      <c r="ET1734" s="60"/>
      <c r="EU1734" s="60"/>
      <c r="EV1734" s="60"/>
      <c r="EW1734" s="60"/>
      <c r="EX1734" s="60"/>
      <c r="EY1734" s="60"/>
      <c r="EZ1734" s="60"/>
      <c r="FA1734" s="60"/>
      <c r="FB1734" s="60"/>
      <c r="FC1734" s="60"/>
      <c r="FD1734" s="60"/>
      <c r="FE1734" s="60"/>
      <c r="FF1734" s="60"/>
      <c r="FG1734" s="60"/>
      <c r="FH1734" s="60"/>
      <c r="FI1734" s="60"/>
      <c r="FJ1734" s="60"/>
      <c r="FK1734" s="60"/>
      <c r="FL1734" s="60"/>
      <c r="FM1734" s="60"/>
      <c r="FN1734" s="60"/>
      <c r="FO1734" s="60"/>
      <c r="FP1734" s="60"/>
      <c r="FQ1734" s="60"/>
      <c r="FR1734" s="60"/>
      <c r="FS1734" s="60"/>
      <c r="FT1734" s="60"/>
    </row>
    <row r="1735" spans="1:176" s="51" customFormat="1" ht="15.75" customHeight="1" x14ac:dyDescent="0.25">
      <c r="A1735" s="96">
        <v>1734</v>
      </c>
      <c r="B1735" s="142" t="s">
        <v>911</v>
      </c>
      <c r="C1735" s="142" t="s">
        <v>909</v>
      </c>
      <c r="D1735" s="137" t="s">
        <v>2658</v>
      </c>
      <c r="E1735" s="137" t="s">
        <v>106</v>
      </c>
      <c r="F1735" s="143">
        <v>43617</v>
      </c>
      <c r="G1735" s="143"/>
      <c r="H1735" s="143"/>
      <c r="I1735" s="137" t="s">
        <v>17</v>
      </c>
      <c r="J1735" s="137" t="s">
        <v>17</v>
      </c>
      <c r="K1735" s="137" t="s">
        <v>35</v>
      </c>
      <c r="L1735" s="46"/>
      <c r="M1735" s="46"/>
      <c r="N1735" s="46"/>
      <c r="O1735" s="46"/>
      <c r="P1735" s="137"/>
      <c r="Q1735" s="97"/>
      <c r="R1735" s="97"/>
      <c r="S1735" s="98"/>
      <c r="T1735" s="98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</row>
    <row r="1736" spans="1:176" s="51" customFormat="1" ht="15.75" customHeight="1" x14ac:dyDescent="0.25">
      <c r="A1736" s="96">
        <v>1735</v>
      </c>
      <c r="B1736" s="142" t="s">
        <v>911</v>
      </c>
      <c r="C1736" s="142" t="s">
        <v>909</v>
      </c>
      <c r="D1736" s="137" t="s">
        <v>2659</v>
      </c>
      <c r="E1736" s="137" t="s">
        <v>106</v>
      </c>
      <c r="F1736" s="143">
        <v>43617</v>
      </c>
      <c r="G1736" s="143"/>
      <c r="H1736" s="143"/>
      <c r="I1736" s="137" t="s">
        <v>17</v>
      </c>
      <c r="J1736" s="137" t="s">
        <v>18</v>
      </c>
      <c r="K1736" s="137" t="s">
        <v>35</v>
      </c>
      <c r="L1736" s="46"/>
      <c r="M1736" s="46"/>
      <c r="N1736" s="46"/>
      <c r="O1736" s="46"/>
      <c r="P1736" s="137"/>
      <c r="Q1736" s="97"/>
      <c r="R1736" s="97"/>
      <c r="S1736" s="98"/>
      <c r="T1736" s="98"/>
      <c r="U1736" s="99"/>
      <c r="V1736" s="99"/>
      <c r="W1736" s="99"/>
      <c r="X1736" s="99"/>
      <c r="Y1736" s="99"/>
      <c r="Z1736" s="99"/>
      <c r="AA1736" s="99"/>
      <c r="AB1736" s="99"/>
      <c r="AC1736" s="99"/>
      <c r="AD1736" s="99"/>
      <c r="AE1736" s="99"/>
      <c r="AF1736" s="99"/>
      <c r="AG1736" s="99"/>
      <c r="AH1736" s="99"/>
      <c r="AI1736" s="99"/>
      <c r="AJ1736" s="99"/>
      <c r="AK1736" s="99"/>
      <c r="AL1736" s="99"/>
      <c r="AM1736" s="99"/>
      <c r="AN1736" s="99"/>
      <c r="AO1736" s="99"/>
      <c r="AP1736" s="99"/>
      <c r="AQ1736" s="99"/>
      <c r="AR1736" s="99"/>
      <c r="AS1736" s="99"/>
      <c r="AT1736" s="99"/>
      <c r="AU1736" s="99"/>
      <c r="AV1736" s="99"/>
      <c r="AW1736" s="99"/>
      <c r="AX1736" s="99"/>
      <c r="AY1736" s="99"/>
      <c r="AZ1736" s="99"/>
      <c r="BA1736" s="99"/>
      <c r="BB1736" s="99"/>
      <c r="BC1736" s="99"/>
      <c r="BD1736" s="99"/>
      <c r="BE1736" s="99"/>
      <c r="BF1736" s="99"/>
      <c r="BG1736" s="99"/>
      <c r="BH1736" s="99"/>
      <c r="BI1736" s="99"/>
      <c r="BJ1736" s="99"/>
      <c r="BK1736" s="99"/>
      <c r="BL1736" s="99"/>
      <c r="BM1736" s="99"/>
      <c r="BN1736" s="99"/>
      <c r="BO1736" s="99"/>
      <c r="BP1736" s="99"/>
      <c r="BQ1736" s="99"/>
      <c r="BR1736" s="99"/>
      <c r="BS1736" s="99"/>
      <c r="BT1736" s="99"/>
      <c r="BU1736" s="99"/>
      <c r="BV1736" s="99"/>
      <c r="BW1736" s="99"/>
      <c r="BX1736" s="99"/>
      <c r="BY1736" s="99"/>
      <c r="BZ1736" s="99"/>
      <c r="CA1736" s="99"/>
      <c r="CB1736" s="99"/>
      <c r="CC1736" s="99"/>
      <c r="CD1736" s="99"/>
      <c r="CE1736" s="99"/>
      <c r="CF1736" s="99"/>
      <c r="CG1736" s="99"/>
      <c r="CH1736" s="99"/>
      <c r="CI1736" s="99"/>
      <c r="CJ1736" s="99"/>
      <c r="CK1736" s="99"/>
      <c r="CL1736" s="99"/>
      <c r="CM1736" s="99"/>
      <c r="CN1736" s="99"/>
      <c r="CO1736" s="99"/>
      <c r="CP1736" s="99"/>
      <c r="CQ1736" s="99"/>
      <c r="CR1736" s="99"/>
      <c r="CS1736" s="99"/>
      <c r="CT1736" s="99"/>
      <c r="CU1736" s="99"/>
      <c r="CV1736" s="99"/>
      <c r="CW1736" s="99"/>
      <c r="CX1736" s="99"/>
      <c r="CY1736" s="99"/>
      <c r="CZ1736" s="99"/>
      <c r="DA1736" s="99"/>
      <c r="DB1736" s="99"/>
      <c r="DC1736" s="99"/>
      <c r="DD1736" s="99"/>
      <c r="DE1736" s="99"/>
      <c r="DF1736" s="99"/>
      <c r="DG1736" s="99"/>
      <c r="DH1736" s="99"/>
      <c r="DI1736" s="99"/>
      <c r="DJ1736" s="99"/>
      <c r="DK1736" s="99"/>
      <c r="DL1736" s="99"/>
      <c r="DM1736" s="99"/>
      <c r="DN1736" s="99"/>
      <c r="DO1736" s="99"/>
      <c r="DP1736" s="99"/>
      <c r="DQ1736" s="99"/>
      <c r="DR1736" s="99"/>
      <c r="DS1736" s="99"/>
      <c r="DT1736" s="99"/>
      <c r="DU1736" s="99"/>
      <c r="DV1736" s="99"/>
      <c r="DW1736" s="99"/>
      <c r="DX1736" s="99"/>
      <c r="DY1736" s="99"/>
      <c r="DZ1736" s="99"/>
      <c r="EA1736" s="99"/>
      <c r="EB1736" s="99"/>
      <c r="EC1736" s="99"/>
      <c r="ED1736" s="99"/>
      <c r="EE1736" s="99"/>
      <c r="EF1736" s="99"/>
      <c r="EG1736" s="99"/>
      <c r="EH1736" s="99"/>
      <c r="EI1736" s="99"/>
      <c r="EJ1736" s="99"/>
      <c r="EK1736" s="99"/>
      <c r="EL1736" s="99"/>
      <c r="EM1736" s="99"/>
      <c r="EN1736" s="99"/>
      <c r="EO1736" s="99"/>
      <c r="EP1736" s="99"/>
      <c r="EQ1736" s="99"/>
      <c r="ER1736" s="99"/>
      <c r="ES1736" s="99"/>
      <c r="ET1736" s="99"/>
      <c r="EU1736" s="99"/>
      <c r="EV1736" s="99"/>
      <c r="EW1736" s="99"/>
      <c r="EX1736" s="99"/>
      <c r="EY1736" s="99"/>
      <c r="EZ1736" s="99"/>
      <c r="FA1736" s="99"/>
      <c r="FB1736" s="99"/>
      <c r="FC1736" s="99"/>
      <c r="FD1736" s="99"/>
      <c r="FE1736" s="99"/>
      <c r="FF1736" s="99"/>
      <c r="FG1736" s="99"/>
      <c r="FH1736" s="99"/>
      <c r="FI1736" s="99"/>
      <c r="FJ1736" s="99"/>
      <c r="FK1736" s="99"/>
      <c r="FL1736" s="99"/>
      <c r="FM1736" s="99"/>
      <c r="FN1736" s="99"/>
      <c r="FO1736" s="99"/>
      <c r="FP1736" s="99"/>
      <c r="FQ1736" s="99"/>
      <c r="FR1736" s="99"/>
      <c r="FS1736" s="99"/>
      <c r="FT1736" s="99"/>
    </row>
    <row r="1737" spans="1:176" s="51" customFormat="1" ht="15.75" customHeight="1" x14ac:dyDescent="0.25">
      <c r="A1737" s="96">
        <v>1736</v>
      </c>
      <c r="B1737" s="142" t="s">
        <v>911</v>
      </c>
      <c r="C1737" s="142" t="s">
        <v>909</v>
      </c>
      <c r="D1737" s="137" t="s">
        <v>2660</v>
      </c>
      <c r="E1737" s="137" t="s">
        <v>106</v>
      </c>
      <c r="F1737" s="143">
        <v>43617</v>
      </c>
      <c r="G1737" s="143"/>
      <c r="H1737" s="143"/>
      <c r="I1737" s="137" t="s">
        <v>17</v>
      </c>
      <c r="J1737" s="134" t="s">
        <v>17</v>
      </c>
      <c r="K1737" s="137" t="s">
        <v>35</v>
      </c>
      <c r="L1737" s="46"/>
      <c r="M1737" s="46"/>
      <c r="N1737" s="46"/>
      <c r="O1737" s="46"/>
      <c r="P1737" s="137"/>
      <c r="Q1737" s="97"/>
      <c r="R1737" s="97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</row>
    <row r="1738" spans="1:176" s="51" customFormat="1" ht="15.75" customHeight="1" x14ac:dyDescent="0.25">
      <c r="A1738" s="96">
        <v>1737</v>
      </c>
      <c r="B1738" s="142" t="s">
        <v>911</v>
      </c>
      <c r="C1738" s="142" t="s">
        <v>909</v>
      </c>
      <c r="D1738" s="137" t="s">
        <v>2661</v>
      </c>
      <c r="E1738" s="137" t="s">
        <v>106</v>
      </c>
      <c r="F1738" s="143">
        <v>43617</v>
      </c>
      <c r="G1738" s="143"/>
      <c r="H1738" s="143"/>
      <c r="I1738" s="137" t="s">
        <v>17</v>
      </c>
      <c r="J1738" s="137" t="s">
        <v>18</v>
      </c>
      <c r="K1738" s="137" t="s">
        <v>35</v>
      </c>
      <c r="L1738" s="46"/>
      <c r="M1738" s="46"/>
      <c r="N1738" s="46"/>
      <c r="O1738" s="46"/>
      <c r="P1738" s="137"/>
      <c r="Q1738" s="97"/>
      <c r="R1738" s="97"/>
      <c r="U1738" s="57"/>
      <c r="V1738" s="57"/>
      <c r="W1738" s="57"/>
      <c r="X1738" s="57"/>
      <c r="Y1738" s="57"/>
      <c r="Z1738" s="57"/>
      <c r="AA1738" s="57"/>
      <c r="AB1738" s="57"/>
      <c r="AC1738" s="57"/>
      <c r="AD1738" s="57"/>
      <c r="AE1738" s="57"/>
      <c r="AF1738" s="57"/>
      <c r="AG1738" s="57"/>
      <c r="AH1738" s="57"/>
      <c r="AI1738" s="57"/>
      <c r="AJ1738" s="57"/>
      <c r="AK1738" s="57"/>
      <c r="AL1738" s="57"/>
      <c r="AM1738" s="57"/>
      <c r="AN1738" s="57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  <c r="BB1738" s="57"/>
      <c r="BC1738" s="57"/>
      <c r="BD1738" s="57"/>
      <c r="BE1738" s="57"/>
      <c r="BF1738" s="57"/>
      <c r="BG1738" s="57"/>
      <c r="BH1738" s="57"/>
      <c r="BI1738" s="57"/>
      <c r="BJ1738" s="57"/>
      <c r="BK1738" s="57"/>
      <c r="BL1738" s="57"/>
      <c r="BM1738" s="57"/>
      <c r="BN1738" s="57"/>
      <c r="BO1738" s="57"/>
      <c r="BP1738" s="57"/>
      <c r="BQ1738" s="57"/>
      <c r="BR1738" s="57"/>
      <c r="BS1738" s="57"/>
      <c r="BT1738" s="57"/>
      <c r="BU1738" s="57"/>
      <c r="BV1738" s="57"/>
      <c r="BW1738" s="57"/>
      <c r="BX1738" s="57"/>
      <c r="BY1738" s="57"/>
      <c r="BZ1738" s="57"/>
      <c r="CA1738" s="57"/>
      <c r="CB1738" s="57"/>
      <c r="CC1738" s="57"/>
      <c r="CD1738" s="57"/>
      <c r="CE1738" s="57"/>
      <c r="CF1738" s="57"/>
      <c r="CG1738" s="57"/>
      <c r="CH1738" s="57"/>
      <c r="CI1738" s="57"/>
      <c r="CJ1738" s="57"/>
      <c r="CK1738" s="57"/>
      <c r="CL1738" s="57"/>
      <c r="CM1738" s="57"/>
      <c r="CN1738" s="57"/>
      <c r="CO1738" s="57"/>
      <c r="CP1738" s="57"/>
      <c r="CQ1738" s="57"/>
      <c r="CR1738" s="57"/>
      <c r="CS1738" s="57"/>
      <c r="CT1738" s="57"/>
      <c r="CU1738" s="57"/>
      <c r="CV1738" s="57"/>
      <c r="CW1738" s="57"/>
      <c r="CX1738" s="57"/>
      <c r="CY1738" s="57"/>
      <c r="CZ1738" s="57"/>
      <c r="DA1738" s="57"/>
      <c r="DB1738" s="57"/>
      <c r="DC1738" s="57"/>
      <c r="DD1738" s="57"/>
      <c r="DE1738" s="57"/>
      <c r="DF1738" s="57"/>
      <c r="DG1738" s="57"/>
      <c r="DH1738" s="57"/>
      <c r="DI1738" s="57"/>
      <c r="DJ1738" s="57"/>
      <c r="DK1738" s="57"/>
      <c r="DL1738" s="57"/>
      <c r="DM1738" s="57"/>
      <c r="DN1738" s="57"/>
      <c r="DO1738" s="57"/>
      <c r="DP1738" s="57"/>
      <c r="DQ1738" s="57"/>
      <c r="DR1738" s="57"/>
      <c r="DS1738" s="57"/>
      <c r="DT1738" s="57"/>
      <c r="DU1738" s="57"/>
      <c r="DV1738" s="57"/>
      <c r="DW1738" s="57"/>
      <c r="DX1738" s="57"/>
      <c r="DY1738" s="57"/>
      <c r="DZ1738" s="57"/>
      <c r="EA1738" s="57"/>
      <c r="EB1738" s="57"/>
      <c r="EC1738" s="57"/>
      <c r="ED1738" s="57"/>
      <c r="EE1738" s="57"/>
      <c r="EF1738" s="57"/>
      <c r="EG1738" s="57"/>
      <c r="EH1738" s="57"/>
      <c r="EI1738" s="57"/>
      <c r="EJ1738" s="57"/>
      <c r="EK1738" s="57"/>
      <c r="EL1738" s="57"/>
      <c r="EM1738" s="57"/>
      <c r="EN1738" s="57"/>
      <c r="EO1738" s="57"/>
      <c r="EP1738" s="57"/>
      <c r="EQ1738" s="57"/>
      <c r="ER1738" s="57"/>
      <c r="ES1738" s="57"/>
      <c r="ET1738" s="57"/>
      <c r="EU1738" s="57"/>
      <c r="EV1738" s="57"/>
      <c r="EW1738" s="57"/>
      <c r="EX1738" s="57"/>
      <c r="EY1738" s="57"/>
      <c r="EZ1738" s="57"/>
      <c r="FA1738" s="57"/>
      <c r="FB1738" s="57"/>
      <c r="FC1738" s="57"/>
      <c r="FD1738" s="57"/>
      <c r="FE1738" s="57"/>
      <c r="FF1738" s="57"/>
      <c r="FG1738" s="57"/>
      <c r="FH1738" s="57"/>
      <c r="FI1738" s="57"/>
      <c r="FJ1738" s="57"/>
      <c r="FK1738" s="57"/>
      <c r="FL1738" s="57"/>
      <c r="FM1738" s="57"/>
      <c r="FN1738" s="57"/>
      <c r="FO1738" s="57"/>
      <c r="FP1738" s="57"/>
      <c r="FQ1738" s="57"/>
      <c r="FR1738" s="57"/>
      <c r="FS1738" s="57"/>
      <c r="FT1738" s="57"/>
    </row>
    <row r="1739" spans="1:176" s="51" customFormat="1" ht="15.75" customHeight="1" x14ac:dyDescent="0.25">
      <c r="A1739" s="96">
        <v>1738</v>
      </c>
      <c r="B1739" s="142" t="s">
        <v>911</v>
      </c>
      <c r="C1739" s="142" t="s">
        <v>909</v>
      </c>
      <c r="D1739" s="137" t="s">
        <v>2662</v>
      </c>
      <c r="E1739" s="137" t="s">
        <v>106</v>
      </c>
      <c r="F1739" s="143">
        <v>43617</v>
      </c>
      <c r="G1739" s="143"/>
      <c r="H1739" s="143"/>
      <c r="I1739" s="137" t="s">
        <v>17</v>
      </c>
      <c r="J1739" s="137" t="s">
        <v>18</v>
      </c>
      <c r="K1739" s="137" t="s">
        <v>35</v>
      </c>
      <c r="L1739" s="46"/>
      <c r="M1739" s="46"/>
      <c r="N1739" s="46"/>
      <c r="O1739" s="46"/>
      <c r="P1739" s="137"/>
      <c r="Q1739" s="97"/>
      <c r="R1739" s="97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</row>
    <row r="1740" spans="1:176" s="51" customFormat="1" ht="15.75" customHeight="1" x14ac:dyDescent="0.25">
      <c r="A1740" s="96">
        <v>1739</v>
      </c>
      <c r="B1740" s="142" t="s">
        <v>911</v>
      </c>
      <c r="C1740" s="142" t="s">
        <v>909</v>
      </c>
      <c r="D1740" s="137" t="s">
        <v>2663</v>
      </c>
      <c r="E1740" s="137" t="s">
        <v>106</v>
      </c>
      <c r="F1740" s="143">
        <v>43617</v>
      </c>
      <c r="G1740" s="143"/>
      <c r="H1740" s="143"/>
      <c r="I1740" s="137" t="s">
        <v>17</v>
      </c>
      <c r="J1740" s="137" t="s">
        <v>17</v>
      </c>
      <c r="K1740" s="137" t="s">
        <v>35</v>
      </c>
      <c r="L1740" s="46"/>
      <c r="M1740" s="46"/>
      <c r="N1740" s="46"/>
      <c r="O1740" s="46"/>
      <c r="P1740" s="137"/>
      <c r="Q1740" s="97"/>
      <c r="R1740" s="97"/>
      <c r="S1740" s="98"/>
      <c r="T1740" s="98"/>
      <c r="U1740" s="99"/>
      <c r="V1740" s="99"/>
      <c r="W1740" s="99"/>
      <c r="X1740" s="99"/>
      <c r="Y1740" s="99"/>
      <c r="Z1740" s="99"/>
      <c r="AA1740" s="99"/>
      <c r="AB1740" s="99"/>
      <c r="AC1740" s="99"/>
      <c r="AD1740" s="99"/>
      <c r="AE1740" s="99"/>
      <c r="AF1740" s="99"/>
      <c r="AG1740" s="99"/>
      <c r="AH1740" s="99"/>
      <c r="AI1740" s="99"/>
      <c r="AJ1740" s="99"/>
      <c r="AK1740" s="99"/>
      <c r="AL1740" s="99"/>
      <c r="AM1740" s="99"/>
      <c r="AN1740" s="99"/>
      <c r="AO1740" s="99"/>
      <c r="AP1740" s="99"/>
      <c r="AQ1740" s="99"/>
      <c r="AR1740" s="99"/>
      <c r="AS1740" s="99"/>
      <c r="AT1740" s="99"/>
      <c r="AU1740" s="99"/>
      <c r="AV1740" s="99"/>
      <c r="AW1740" s="99"/>
      <c r="AX1740" s="99"/>
      <c r="AY1740" s="99"/>
      <c r="AZ1740" s="99"/>
      <c r="BA1740" s="99"/>
      <c r="BB1740" s="99"/>
      <c r="BC1740" s="99"/>
      <c r="BD1740" s="99"/>
      <c r="BE1740" s="99"/>
      <c r="BF1740" s="99"/>
      <c r="BG1740" s="99"/>
      <c r="BH1740" s="99"/>
      <c r="BI1740" s="99"/>
      <c r="BJ1740" s="99"/>
      <c r="BK1740" s="99"/>
      <c r="BL1740" s="99"/>
      <c r="BM1740" s="99"/>
      <c r="BN1740" s="99"/>
      <c r="BO1740" s="99"/>
      <c r="BP1740" s="99"/>
      <c r="BQ1740" s="99"/>
      <c r="BR1740" s="99"/>
      <c r="BS1740" s="99"/>
      <c r="BT1740" s="99"/>
      <c r="BU1740" s="99"/>
      <c r="BV1740" s="99"/>
      <c r="BW1740" s="99"/>
      <c r="BX1740" s="99"/>
      <c r="BY1740" s="99"/>
      <c r="BZ1740" s="99"/>
      <c r="CA1740" s="99"/>
      <c r="CB1740" s="99"/>
      <c r="CC1740" s="99"/>
      <c r="CD1740" s="99"/>
      <c r="CE1740" s="99"/>
      <c r="CF1740" s="99"/>
      <c r="CG1740" s="99"/>
      <c r="CH1740" s="99"/>
      <c r="CI1740" s="99"/>
      <c r="CJ1740" s="99"/>
      <c r="CK1740" s="99"/>
      <c r="CL1740" s="99"/>
      <c r="CM1740" s="99"/>
      <c r="CN1740" s="99"/>
      <c r="CO1740" s="99"/>
      <c r="CP1740" s="99"/>
      <c r="CQ1740" s="99"/>
      <c r="CR1740" s="99"/>
      <c r="CS1740" s="99"/>
      <c r="CT1740" s="99"/>
      <c r="CU1740" s="99"/>
      <c r="CV1740" s="99"/>
      <c r="CW1740" s="99"/>
      <c r="CX1740" s="99"/>
      <c r="CY1740" s="99"/>
      <c r="CZ1740" s="99"/>
      <c r="DA1740" s="99"/>
      <c r="DB1740" s="99"/>
      <c r="DC1740" s="99"/>
      <c r="DD1740" s="99"/>
      <c r="DE1740" s="99"/>
      <c r="DF1740" s="99"/>
      <c r="DG1740" s="99"/>
      <c r="DH1740" s="99"/>
      <c r="DI1740" s="99"/>
      <c r="DJ1740" s="99"/>
      <c r="DK1740" s="99"/>
      <c r="DL1740" s="99"/>
      <c r="DM1740" s="99"/>
      <c r="DN1740" s="99"/>
      <c r="DO1740" s="99"/>
      <c r="DP1740" s="99"/>
      <c r="DQ1740" s="99"/>
      <c r="DR1740" s="99"/>
      <c r="DS1740" s="99"/>
      <c r="DT1740" s="99"/>
      <c r="DU1740" s="99"/>
      <c r="DV1740" s="99"/>
      <c r="DW1740" s="99"/>
      <c r="DX1740" s="99"/>
      <c r="DY1740" s="99"/>
      <c r="DZ1740" s="99"/>
      <c r="EA1740" s="99"/>
      <c r="EB1740" s="99"/>
      <c r="EC1740" s="99"/>
      <c r="ED1740" s="99"/>
      <c r="EE1740" s="99"/>
      <c r="EF1740" s="99"/>
      <c r="EG1740" s="99"/>
      <c r="EH1740" s="99"/>
      <c r="EI1740" s="99"/>
      <c r="EJ1740" s="99"/>
      <c r="EK1740" s="99"/>
      <c r="EL1740" s="99"/>
      <c r="EM1740" s="99"/>
      <c r="EN1740" s="99"/>
      <c r="EO1740" s="99"/>
      <c r="EP1740" s="99"/>
      <c r="EQ1740" s="99"/>
      <c r="ER1740" s="99"/>
      <c r="ES1740" s="99"/>
      <c r="ET1740" s="99"/>
      <c r="EU1740" s="99"/>
      <c r="EV1740" s="99"/>
      <c r="EW1740" s="99"/>
      <c r="EX1740" s="99"/>
      <c r="EY1740" s="99"/>
      <c r="EZ1740" s="99"/>
      <c r="FA1740" s="99"/>
      <c r="FB1740" s="99"/>
      <c r="FC1740" s="99"/>
      <c r="FD1740" s="99"/>
      <c r="FE1740" s="99"/>
      <c r="FF1740" s="99"/>
      <c r="FG1740" s="99"/>
      <c r="FH1740" s="99"/>
      <c r="FI1740" s="99"/>
      <c r="FJ1740" s="99"/>
      <c r="FK1740" s="99"/>
      <c r="FL1740" s="99"/>
      <c r="FM1740" s="99"/>
      <c r="FN1740" s="99"/>
      <c r="FO1740" s="99"/>
      <c r="FP1740" s="99"/>
      <c r="FQ1740" s="99"/>
      <c r="FR1740" s="99"/>
      <c r="FS1740" s="99"/>
      <c r="FT1740" s="99"/>
    </row>
    <row r="1741" spans="1:176" s="51" customFormat="1" ht="15.75" customHeight="1" x14ac:dyDescent="0.25">
      <c r="A1741" s="96">
        <v>1740</v>
      </c>
      <c r="B1741" s="142" t="s">
        <v>911</v>
      </c>
      <c r="C1741" s="142" t="s">
        <v>909</v>
      </c>
      <c r="D1741" s="137" t="s">
        <v>2664</v>
      </c>
      <c r="E1741" s="137" t="s">
        <v>106</v>
      </c>
      <c r="F1741" s="143">
        <v>43617</v>
      </c>
      <c r="G1741" s="143"/>
      <c r="H1741" s="143"/>
      <c r="I1741" s="137" t="s">
        <v>17</v>
      </c>
      <c r="J1741" s="137" t="s">
        <v>18</v>
      </c>
      <c r="K1741" s="137" t="s">
        <v>35</v>
      </c>
      <c r="L1741" s="46"/>
      <c r="M1741" s="46"/>
      <c r="N1741" s="46"/>
      <c r="O1741" s="46"/>
      <c r="P1741" s="137"/>
      <c r="Q1741" s="97"/>
      <c r="R1741" s="97"/>
      <c r="S1741" s="98"/>
      <c r="T1741" s="98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</row>
    <row r="1742" spans="1:176" s="51" customFormat="1" ht="15.75" customHeight="1" x14ac:dyDescent="0.25">
      <c r="A1742" s="96">
        <v>1741</v>
      </c>
      <c r="B1742" s="142" t="s">
        <v>911</v>
      </c>
      <c r="C1742" s="142" t="s">
        <v>909</v>
      </c>
      <c r="D1742" s="137" t="s">
        <v>2665</v>
      </c>
      <c r="E1742" s="137" t="s">
        <v>106</v>
      </c>
      <c r="F1742" s="143">
        <v>43617</v>
      </c>
      <c r="G1742" s="143"/>
      <c r="H1742" s="143"/>
      <c r="I1742" s="137" t="s">
        <v>17</v>
      </c>
      <c r="J1742" s="137" t="s">
        <v>17</v>
      </c>
      <c r="K1742" s="137" t="s">
        <v>35</v>
      </c>
      <c r="L1742" s="46"/>
      <c r="M1742" s="46"/>
      <c r="N1742" s="46"/>
      <c r="O1742" s="46"/>
      <c r="P1742" s="137"/>
      <c r="Q1742" s="97"/>
      <c r="R1742" s="97"/>
      <c r="S1742" s="98"/>
      <c r="T1742" s="98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</row>
    <row r="1743" spans="1:176" s="51" customFormat="1" ht="15.75" customHeight="1" x14ac:dyDescent="0.25">
      <c r="A1743" s="96">
        <v>1742</v>
      </c>
      <c r="B1743" s="142" t="s">
        <v>911</v>
      </c>
      <c r="C1743" s="142" t="s">
        <v>909</v>
      </c>
      <c r="D1743" s="137" t="s">
        <v>2666</v>
      </c>
      <c r="E1743" s="137" t="s">
        <v>106</v>
      </c>
      <c r="F1743" s="143">
        <v>43617</v>
      </c>
      <c r="G1743" s="143"/>
      <c r="H1743" s="143"/>
      <c r="I1743" s="137" t="s">
        <v>17</v>
      </c>
      <c r="J1743" s="137" t="s">
        <v>17</v>
      </c>
      <c r="K1743" s="137" t="s">
        <v>35</v>
      </c>
      <c r="L1743" s="46"/>
      <c r="M1743" s="46"/>
      <c r="N1743" s="46"/>
      <c r="O1743" s="46"/>
      <c r="P1743" s="137"/>
      <c r="Q1743" s="97"/>
      <c r="R1743" s="97"/>
      <c r="U1743" s="60"/>
      <c r="V1743" s="60"/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/>
      <c r="CM1743" s="60"/>
      <c r="CN1743" s="60"/>
      <c r="CO1743" s="60"/>
      <c r="CP1743" s="60"/>
      <c r="CQ1743" s="60"/>
      <c r="CR1743" s="60"/>
      <c r="CS1743" s="60"/>
      <c r="CT1743" s="60"/>
      <c r="CU1743" s="60"/>
      <c r="CV1743" s="60"/>
      <c r="CW1743" s="60"/>
      <c r="CX1743" s="60"/>
      <c r="CY1743" s="60"/>
      <c r="CZ1743" s="60"/>
      <c r="DA1743" s="60"/>
      <c r="DB1743" s="60"/>
      <c r="DC1743" s="60"/>
      <c r="DD1743" s="60"/>
      <c r="DE1743" s="60"/>
      <c r="DF1743" s="60"/>
      <c r="DG1743" s="60"/>
      <c r="DH1743" s="60"/>
      <c r="DI1743" s="60"/>
      <c r="DJ1743" s="60"/>
      <c r="DK1743" s="60"/>
      <c r="DL1743" s="60"/>
      <c r="DM1743" s="60"/>
      <c r="DN1743" s="60"/>
      <c r="DO1743" s="60"/>
      <c r="DP1743" s="60"/>
      <c r="DQ1743" s="60"/>
      <c r="DR1743" s="60"/>
      <c r="DS1743" s="60"/>
      <c r="DT1743" s="60"/>
      <c r="DU1743" s="60"/>
      <c r="DV1743" s="60"/>
      <c r="DW1743" s="60"/>
      <c r="DX1743" s="60"/>
      <c r="DY1743" s="60"/>
      <c r="DZ1743" s="60"/>
      <c r="EA1743" s="60"/>
      <c r="EB1743" s="60"/>
      <c r="EC1743" s="60"/>
      <c r="ED1743" s="60"/>
      <c r="EE1743" s="60"/>
      <c r="EF1743" s="60"/>
      <c r="EG1743" s="60"/>
      <c r="EH1743" s="60"/>
      <c r="EI1743" s="60"/>
      <c r="EJ1743" s="60"/>
      <c r="EK1743" s="60"/>
      <c r="EL1743" s="60"/>
      <c r="EM1743" s="60"/>
      <c r="EN1743" s="60"/>
      <c r="EO1743" s="60"/>
      <c r="EP1743" s="60"/>
      <c r="EQ1743" s="60"/>
      <c r="ER1743" s="60"/>
      <c r="ES1743" s="60"/>
      <c r="ET1743" s="60"/>
      <c r="EU1743" s="60"/>
      <c r="EV1743" s="60"/>
      <c r="EW1743" s="60"/>
      <c r="EX1743" s="60"/>
      <c r="EY1743" s="60"/>
      <c r="EZ1743" s="60"/>
      <c r="FA1743" s="60"/>
      <c r="FB1743" s="60"/>
      <c r="FC1743" s="60"/>
      <c r="FD1743" s="60"/>
      <c r="FE1743" s="60"/>
      <c r="FF1743" s="60"/>
      <c r="FG1743" s="60"/>
      <c r="FH1743" s="60"/>
      <c r="FI1743" s="60"/>
      <c r="FJ1743" s="60"/>
      <c r="FK1743" s="60"/>
      <c r="FL1743" s="60"/>
      <c r="FM1743" s="60"/>
      <c r="FN1743" s="60"/>
      <c r="FO1743" s="60"/>
      <c r="FP1743" s="60"/>
      <c r="FQ1743" s="60"/>
      <c r="FR1743" s="60"/>
      <c r="FS1743" s="60"/>
      <c r="FT1743" s="60"/>
    </row>
    <row r="1744" spans="1:176" s="51" customFormat="1" ht="15.75" customHeight="1" x14ac:dyDescent="0.25">
      <c r="A1744" s="96">
        <v>1743</v>
      </c>
      <c r="B1744" s="142" t="s">
        <v>911</v>
      </c>
      <c r="C1744" s="142" t="s">
        <v>909</v>
      </c>
      <c r="D1744" s="137" t="s">
        <v>2667</v>
      </c>
      <c r="E1744" s="137" t="s">
        <v>106</v>
      </c>
      <c r="F1744" s="143">
        <v>43617</v>
      </c>
      <c r="G1744" s="143"/>
      <c r="H1744" s="143"/>
      <c r="I1744" s="137" t="s">
        <v>17</v>
      </c>
      <c r="J1744" s="137" t="s">
        <v>17</v>
      </c>
      <c r="K1744" s="137" t="s">
        <v>35</v>
      </c>
      <c r="L1744" s="46"/>
      <c r="M1744" s="46"/>
      <c r="N1744" s="46"/>
      <c r="O1744" s="46"/>
      <c r="P1744" s="137"/>
      <c r="Q1744" s="97"/>
      <c r="R1744" s="97"/>
      <c r="S1744" s="98"/>
      <c r="T1744" s="98"/>
      <c r="U1744" s="89"/>
      <c r="V1744" s="89"/>
      <c r="W1744" s="89"/>
      <c r="X1744" s="89"/>
      <c r="Y1744" s="89"/>
      <c r="Z1744" s="89"/>
      <c r="AA1744" s="89"/>
      <c r="AB1744" s="89"/>
      <c r="AC1744" s="89"/>
      <c r="AD1744" s="89"/>
      <c r="AE1744" s="89"/>
      <c r="AF1744" s="89"/>
      <c r="AG1744" s="89"/>
      <c r="AH1744" s="89"/>
      <c r="AI1744" s="89"/>
      <c r="AJ1744" s="89"/>
      <c r="AK1744" s="89"/>
      <c r="AL1744" s="89"/>
      <c r="AM1744" s="89"/>
      <c r="AN1744" s="89"/>
      <c r="AO1744" s="89"/>
      <c r="AP1744" s="89"/>
      <c r="AQ1744" s="89"/>
      <c r="AR1744" s="89"/>
      <c r="AS1744" s="89"/>
      <c r="AT1744" s="89"/>
      <c r="AU1744" s="89"/>
      <c r="AV1744" s="89"/>
      <c r="AW1744" s="89"/>
      <c r="AX1744" s="89"/>
      <c r="AY1744" s="89"/>
      <c r="AZ1744" s="89"/>
      <c r="BA1744" s="89"/>
      <c r="BB1744" s="89"/>
      <c r="BC1744" s="89"/>
      <c r="BD1744" s="89"/>
      <c r="BE1744" s="89"/>
      <c r="BF1744" s="89"/>
      <c r="BG1744" s="89"/>
      <c r="BH1744" s="89"/>
      <c r="BI1744" s="89"/>
      <c r="BJ1744" s="89"/>
      <c r="BK1744" s="89"/>
      <c r="BL1744" s="89"/>
      <c r="BM1744" s="89"/>
      <c r="BN1744" s="89"/>
      <c r="BO1744" s="89"/>
      <c r="BP1744" s="89"/>
      <c r="BQ1744" s="89"/>
      <c r="BR1744" s="89"/>
      <c r="BS1744" s="89"/>
      <c r="BT1744" s="89"/>
      <c r="BU1744" s="89"/>
      <c r="BV1744" s="89"/>
      <c r="BW1744" s="89"/>
      <c r="BX1744" s="89"/>
      <c r="BY1744" s="89"/>
      <c r="BZ1744" s="89"/>
      <c r="CA1744" s="89"/>
      <c r="CB1744" s="89"/>
      <c r="CC1744" s="89"/>
      <c r="CD1744" s="89"/>
      <c r="CE1744" s="89"/>
      <c r="CF1744" s="89"/>
      <c r="CG1744" s="89"/>
      <c r="CH1744" s="89"/>
      <c r="CI1744" s="89"/>
      <c r="CJ1744" s="89"/>
      <c r="CK1744" s="89"/>
      <c r="CL1744" s="89"/>
      <c r="CM1744" s="89"/>
      <c r="CN1744" s="89"/>
      <c r="CO1744" s="89"/>
      <c r="CP1744" s="89"/>
      <c r="CQ1744" s="89"/>
      <c r="CR1744" s="89"/>
      <c r="CS1744" s="89"/>
      <c r="CT1744" s="89"/>
      <c r="CU1744" s="89"/>
      <c r="CV1744" s="89"/>
      <c r="CW1744" s="89"/>
      <c r="CX1744" s="89"/>
      <c r="CY1744" s="89"/>
      <c r="CZ1744" s="89"/>
      <c r="DA1744" s="89"/>
      <c r="DB1744" s="89"/>
      <c r="DC1744" s="89"/>
      <c r="DD1744" s="89"/>
      <c r="DE1744" s="89"/>
      <c r="DF1744" s="89"/>
      <c r="DG1744" s="89"/>
      <c r="DH1744" s="89"/>
      <c r="DI1744" s="89"/>
      <c r="DJ1744" s="89"/>
      <c r="DK1744" s="89"/>
      <c r="DL1744" s="89"/>
      <c r="DM1744" s="89"/>
      <c r="DN1744" s="89"/>
      <c r="DO1744" s="89"/>
      <c r="DP1744" s="89"/>
      <c r="DQ1744" s="89"/>
      <c r="DR1744" s="89"/>
      <c r="DS1744" s="89"/>
      <c r="DT1744" s="89"/>
      <c r="DU1744" s="89"/>
      <c r="DV1744" s="89"/>
      <c r="DW1744" s="89"/>
      <c r="DX1744" s="89"/>
      <c r="DY1744" s="89"/>
      <c r="DZ1744" s="89"/>
      <c r="EA1744" s="89"/>
      <c r="EB1744" s="89"/>
      <c r="EC1744" s="89"/>
      <c r="ED1744" s="89"/>
      <c r="EE1744" s="89"/>
      <c r="EF1744" s="89"/>
      <c r="EG1744" s="89"/>
      <c r="EH1744" s="89"/>
      <c r="EI1744" s="89"/>
      <c r="EJ1744" s="89"/>
      <c r="EK1744" s="89"/>
      <c r="EL1744" s="89"/>
      <c r="EM1744" s="89"/>
      <c r="EN1744" s="89"/>
      <c r="EO1744" s="89"/>
      <c r="EP1744" s="89"/>
      <c r="EQ1744" s="89"/>
      <c r="ER1744" s="89"/>
      <c r="ES1744" s="89"/>
      <c r="ET1744" s="89"/>
      <c r="EU1744" s="89"/>
      <c r="EV1744" s="89"/>
      <c r="EW1744" s="89"/>
      <c r="EX1744" s="89"/>
      <c r="EY1744" s="89"/>
      <c r="EZ1744" s="89"/>
      <c r="FA1744" s="89"/>
      <c r="FB1744" s="89"/>
      <c r="FC1744" s="89"/>
      <c r="FD1744" s="89"/>
      <c r="FE1744" s="89"/>
      <c r="FF1744" s="89"/>
      <c r="FG1744" s="89"/>
      <c r="FH1744" s="89"/>
      <c r="FI1744" s="89"/>
      <c r="FJ1744" s="89"/>
      <c r="FK1744" s="89"/>
      <c r="FL1744" s="89"/>
      <c r="FM1744" s="89"/>
      <c r="FN1744" s="89"/>
      <c r="FO1744" s="89"/>
      <c r="FP1744" s="89"/>
      <c r="FQ1744" s="89"/>
      <c r="FR1744" s="89"/>
      <c r="FS1744" s="89"/>
      <c r="FT1744" s="89"/>
    </row>
    <row r="1745" spans="1:176" s="51" customFormat="1" ht="15.75" customHeight="1" x14ac:dyDescent="0.25">
      <c r="A1745" s="96">
        <v>1744</v>
      </c>
      <c r="B1745" s="142" t="s">
        <v>911</v>
      </c>
      <c r="C1745" s="142" t="s">
        <v>909</v>
      </c>
      <c r="D1745" s="137" t="s">
        <v>2668</v>
      </c>
      <c r="E1745" s="137" t="s">
        <v>106</v>
      </c>
      <c r="F1745" s="143">
        <v>43617</v>
      </c>
      <c r="G1745" s="143"/>
      <c r="H1745" s="143"/>
      <c r="I1745" s="137" t="s">
        <v>17</v>
      </c>
      <c r="J1745" s="137" t="s">
        <v>18</v>
      </c>
      <c r="K1745" s="137" t="s">
        <v>35</v>
      </c>
      <c r="L1745" s="46"/>
      <c r="M1745" s="46"/>
      <c r="N1745" s="46"/>
      <c r="O1745" s="46"/>
      <c r="P1745" s="137"/>
      <c r="Q1745" s="97"/>
      <c r="R1745" s="97"/>
      <c r="U1745" s="93"/>
      <c r="V1745" s="93"/>
      <c r="W1745" s="93"/>
      <c r="X1745" s="93"/>
      <c r="Y1745" s="93"/>
      <c r="Z1745" s="93"/>
      <c r="AA1745" s="93"/>
      <c r="AB1745" s="93"/>
      <c r="AC1745" s="93"/>
      <c r="AD1745" s="93"/>
      <c r="AE1745" s="93"/>
      <c r="AF1745" s="93"/>
      <c r="AG1745" s="93"/>
      <c r="AH1745" s="93"/>
      <c r="AI1745" s="93"/>
      <c r="AJ1745" s="93"/>
      <c r="AK1745" s="93"/>
      <c r="AL1745" s="93"/>
      <c r="AM1745" s="93"/>
      <c r="AN1745" s="93"/>
      <c r="AO1745" s="93"/>
      <c r="AP1745" s="93"/>
      <c r="AQ1745" s="93"/>
      <c r="AR1745" s="93"/>
      <c r="AS1745" s="93"/>
      <c r="AT1745" s="93"/>
      <c r="AU1745" s="93"/>
      <c r="AV1745" s="93"/>
      <c r="AW1745" s="93"/>
      <c r="AX1745" s="93"/>
      <c r="AY1745" s="93"/>
      <c r="AZ1745" s="93"/>
      <c r="BA1745" s="93"/>
      <c r="BB1745" s="93"/>
      <c r="BC1745" s="93"/>
      <c r="BD1745" s="93"/>
      <c r="BE1745" s="93"/>
      <c r="BF1745" s="93"/>
      <c r="BG1745" s="93"/>
      <c r="BH1745" s="93"/>
      <c r="BI1745" s="93"/>
      <c r="BJ1745" s="93"/>
      <c r="BK1745" s="93"/>
      <c r="BL1745" s="93"/>
      <c r="BM1745" s="93"/>
      <c r="BN1745" s="93"/>
      <c r="BO1745" s="93"/>
      <c r="BP1745" s="93"/>
      <c r="BQ1745" s="93"/>
      <c r="BR1745" s="93"/>
      <c r="BS1745" s="93"/>
      <c r="BT1745" s="93"/>
      <c r="BU1745" s="93"/>
      <c r="BV1745" s="93"/>
      <c r="BW1745" s="93"/>
      <c r="BX1745" s="93"/>
      <c r="BY1745" s="93"/>
      <c r="BZ1745" s="93"/>
      <c r="CA1745" s="93"/>
      <c r="CB1745" s="93"/>
      <c r="CC1745" s="93"/>
      <c r="CD1745" s="93"/>
      <c r="CE1745" s="93"/>
      <c r="CF1745" s="93"/>
      <c r="CG1745" s="93"/>
      <c r="CH1745" s="93"/>
      <c r="CI1745" s="93"/>
      <c r="CJ1745" s="93"/>
      <c r="CK1745" s="93"/>
      <c r="CL1745" s="93"/>
      <c r="CM1745" s="93"/>
      <c r="CN1745" s="93"/>
      <c r="CO1745" s="93"/>
      <c r="CP1745" s="93"/>
      <c r="CQ1745" s="93"/>
      <c r="CR1745" s="93"/>
      <c r="CS1745" s="93"/>
      <c r="CT1745" s="93"/>
      <c r="CU1745" s="93"/>
      <c r="CV1745" s="93"/>
      <c r="CW1745" s="93"/>
      <c r="CX1745" s="93"/>
      <c r="CY1745" s="93"/>
      <c r="CZ1745" s="93"/>
      <c r="DA1745" s="93"/>
      <c r="DB1745" s="93"/>
      <c r="DC1745" s="93"/>
      <c r="DD1745" s="93"/>
      <c r="DE1745" s="93"/>
      <c r="DF1745" s="93"/>
      <c r="DG1745" s="93"/>
      <c r="DH1745" s="93"/>
      <c r="DI1745" s="93"/>
      <c r="DJ1745" s="93"/>
      <c r="DK1745" s="93"/>
      <c r="DL1745" s="93"/>
      <c r="DM1745" s="93"/>
      <c r="DN1745" s="93"/>
      <c r="DO1745" s="93"/>
      <c r="DP1745" s="93"/>
      <c r="DQ1745" s="93"/>
      <c r="DR1745" s="93"/>
      <c r="DS1745" s="93"/>
      <c r="DT1745" s="93"/>
      <c r="DU1745" s="93"/>
      <c r="DV1745" s="93"/>
      <c r="DW1745" s="93"/>
      <c r="DX1745" s="93"/>
      <c r="DY1745" s="93"/>
      <c r="DZ1745" s="93"/>
      <c r="EA1745" s="93"/>
      <c r="EB1745" s="93"/>
      <c r="EC1745" s="93"/>
      <c r="ED1745" s="93"/>
      <c r="EE1745" s="93"/>
      <c r="EF1745" s="93"/>
      <c r="EG1745" s="93"/>
      <c r="EH1745" s="93"/>
      <c r="EI1745" s="93"/>
      <c r="EJ1745" s="93"/>
      <c r="EK1745" s="93"/>
      <c r="EL1745" s="93"/>
      <c r="EM1745" s="93"/>
      <c r="EN1745" s="93"/>
      <c r="EO1745" s="93"/>
      <c r="EP1745" s="93"/>
      <c r="EQ1745" s="93"/>
      <c r="ER1745" s="93"/>
      <c r="ES1745" s="93"/>
      <c r="ET1745" s="93"/>
      <c r="EU1745" s="93"/>
      <c r="EV1745" s="93"/>
      <c r="EW1745" s="93"/>
      <c r="EX1745" s="93"/>
      <c r="EY1745" s="93"/>
      <c r="EZ1745" s="93"/>
      <c r="FA1745" s="93"/>
      <c r="FB1745" s="93"/>
      <c r="FC1745" s="93"/>
      <c r="FD1745" s="93"/>
      <c r="FE1745" s="93"/>
      <c r="FF1745" s="93"/>
      <c r="FG1745" s="93"/>
      <c r="FH1745" s="93"/>
      <c r="FI1745" s="93"/>
      <c r="FJ1745" s="93"/>
      <c r="FK1745" s="93"/>
      <c r="FL1745" s="93"/>
      <c r="FM1745" s="93"/>
      <c r="FN1745" s="93"/>
      <c r="FO1745" s="93"/>
      <c r="FP1745" s="93"/>
      <c r="FQ1745" s="93"/>
      <c r="FR1745" s="93"/>
      <c r="FS1745" s="93"/>
      <c r="FT1745" s="93"/>
    </row>
    <row r="1746" spans="1:176" s="51" customFormat="1" ht="31.5" customHeight="1" x14ac:dyDescent="0.25">
      <c r="A1746" s="96">
        <v>1745</v>
      </c>
      <c r="B1746" s="142" t="s">
        <v>911</v>
      </c>
      <c r="C1746" s="142" t="s">
        <v>909</v>
      </c>
      <c r="D1746" s="137" t="s">
        <v>2671</v>
      </c>
      <c r="E1746" s="137" t="s">
        <v>106</v>
      </c>
      <c r="F1746" s="143">
        <v>43617</v>
      </c>
      <c r="G1746" s="143"/>
      <c r="H1746" s="143"/>
      <c r="I1746" s="137" t="s">
        <v>17</v>
      </c>
      <c r="J1746" s="137" t="s">
        <v>17</v>
      </c>
      <c r="K1746" s="137" t="s">
        <v>35</v>
      </c>
      <c r="L1746" s="46"/>
      <c r="M1746" s="46"/>
      <c r="N1746" s="46"/>
      <c r="O1746" s="46"/>
      <c r="P1746" s="134" t="s">
        <v>2920</v>
      </c>
      <c r="Q1746" s="97"/>
      <c r="R1746" s="97"/>
      <c r="S1746" s="88"/>
      <c r="T1746" s="88"/>
      <c r="U1746" s="89"/>
      <c r="V1746" s="89"/>
      <c r="W1746" s="89"/>
      <c r="X1746" s="89"/>
      <c r="Y1746" s="89"/>
      <c r="Z1746" s="89"/>
      <c r="AA1746" s="89"/>
      <c r="AB1746" s="89"/>
      <c r="AC1746" s="89"/>
      <c r="AD1746" s="89"/>
      <c r="AE1746" s="89"/>
      <c r="AF1746" s="89"/>
      <c r="AG1746" s="89"/>
      <c r="AH1746" s="89"/>
      <c r="AI1746" s="89"/>
      <c r="AJ1746" s="89"/>
      <c r="AK1746" s="89"/>
      <c r="AL1746" s="89"/>
      <c r="AM1746" s="89"/>
      <c r="AN1746" s="89"/>
      <c r="AO1746" s="89"/>
      <c r="AP1746" s="89"/>
      <c r="AQ1746" s="89"/>
      <c r="AR1746" s="89"/>
      <c r="AS1746" s="89"/>
      <c r="AT1746" s="89"/>
      <c r="AU1746" s="89"/>
      <c r="AV1746" s="89"/>
      <c r="AW1746" s="89"/>
      <c r="AX1746" s="89"/>
      <c r="AY1746" s="89"/>
      <c r="AZ1746" s="89"/>
      <c r="BA1746" s="89"/>
      <c r="BB1746" s="89"/>
      <c r="BC1746" s="89"/>
      <c r="BD1746" s="89"/>
      <c r="BE1746" s="89"/>
      <c r="BF1746" s="89"/>
      <c r="BG1746" s="89"/>
      <c r="BH1746" s="89"/>
      <c r="BI1746" s="89"/>
      <c r="BJ1746" s="89"/>
      <c r="BK1746" s="89"/>
      <c r="BL1746" s="89"/>
      <c r="BM1746" s="89"/>
      <c r="BN1746" s="89"/>
      <c r="BO1746" s="89"/>
      <c r="BP1746" s="89"/>
      <c r="BQ1746" s="89"/>
      <c r="BR1746" s="89"/>
      <c r="BS1746" s="89"/>
      <c r="BT1746" s="89"/>
      <c r="BU1746" s="89"/>
      <c r="BV1746" s="89"/>
      <c r="BW1746" s="89"/>
      <c r="BX1746" s="89"/>
      <c r="BY1746" s="89"/>
      <c r="BZ1746" s="89"/>
      <c r="CA1746" s="89"/>
      <c r="CB1746" s="89"/>
      <c r="CC1746" s="89"/>
      <c r="CD1746" s="89"/>
      <c r="CE1746" s="89"/>
      <c r="CF1746" s="89"/>
      <c r="CG1746" s="89"/>
      <c r="CH1746" s="89"/>
      <c r="CI1746" s="89"/>
      <c r="CJ1746" s="89"/>
      <c r="CK1746" s="89"/>
      <c r="CL1746" s="89"/>
      <c r="CM1746" s="89"/>
      <c r="CN1746" s="89"/>
      <c r="CO1746" s="89"/>
      <c r="CP1746" s="89"/>
      <c r="CQ1746" s="89"/>
      <c r="CR1746" s="89"/>
      <c r="CS1746" s="89"/>
      <c r="CT1746" s="89"/>
      <c r="CU1746" s="89"/>
      <c r="CV1746" s="89"/>
      <c r="CW1746" s="89"/>
      <c r="CX1746" s="89"/>
      <c r="CY1746" s="89"/>
      <c r="CZ1746" s="89"/>
      <c r="DA1746" s="89"/>
      <c r="DB1746" s="89"/>
      <c r="DC1746" s="89"/>
      <c r="DD1746" s="89"/>
      <c r="DE1746" s="89"/>
      <c r="DF1746" s="89"/>
      <c r="DG1746" s="89"/>
      <c r="DH1746" s="89"/>
      <c r="DI1746" s="89"/>
      <c r="DJ1746" s="89"/>
      <c r="DK1746" s="89"/>
      <c r="DL1746" s="89"/>
      <c r="DM1746" s="89"/>
      <c r="DN1746" s="89"/>
      <c r="DO1746" s="89"/>
      <c r="DP1746" s="89"/>
      <c r="DQ1746" s="89"/>
      <c r="DR1746" s="89"/>
      <c r="DS1746" s="89"/>
      <c r="DT1746" s="89"/>
      <c r="DU1746" s="89"/>
      <c r="DV1746" s="89"/>
      <c r="DW1746" s="89"/>
      <c r="DX1746" s="89"/>
      <c r="DY1746" s="89"/>
      <c r="DZ1746" s="89"/>
      <c r="EA1746" s="89"/>
      <c r="EB1746" s="89"/>
      <c r="EC1746" s="89"/>
      <c r="ED1746" s="89"/>
      <c r="EE1746" s="89"/>
      <c r="EF1746" s="89"/>
      <c r="EG1746" s="89"/>
      <c r="EH1746" s="89"/>
      <c r="EI1746" s="89"/>
      <c r="EJ1746" s="89"/>
      <c r="EK1746" s="89"/>
      <c r="EL1746" s="89"/>
      <c r="EM1746" s="89"/>
      <c r="EN1746" s="89"/>
      <c r="EO1746" s="89"/>
      <c r="EP1746" s="89"/>
      <c r="EQ1746" s="89"/>
      <c r="ER1746" s="89"/>
      <c r="ES1746" s="89"/>
      <c r="ET1746" s="89"/>
      <c r="EU1746" s="89"/>
      <c r="EV1746" s="89"/>
      <c r="EW1746" s="89"/>
      <c r="EX1746" s="89"/>
      <c r="EY1746" s="89"/>
      <c r="EZ1746" s="89"/>
      <c r="FA1746" s="89"/>
      <c r="FB1746" s="89"/>
      <c r="FC1746" s="89"/>
      <c r="FD1746" s="89"/>
      <c r="FE1746" s="89"/>
      <c r="FF1746" s="89"/>
      <c r="FG1746" s="89"/>
      <c r="FH1746" s="89"/>
      <c r="FI1746" s="89"/>
      <c r="FJ1746" s="89"/>
      <c r="FK1746" s="89"/>
      <c r="FL1746" s="89"/>
      <c r="FM1746" s="89"/>
      <c r="FN1746" s="89"/>
      <c r="FO1746" s="89"/>
      <c r="FP1746" s="89"/>
      <c r="FQ1746" s="89"/>
      <c r="FR1746" s="89"/>
      <c r="FS1746" s="89"/>
      <c r="FT1746" s="89"/>
    </row>
    <row r="1747" spans="1:176" s="89" customFormat="1" ht="31.5" customHeight="1" x14ac:dyDescent="0.25">
      <c r="A1747" s="96">
        <v>1746</v>
      </c>
      <c r="B1747" s="142" t="s">
        <v>911</v>
      </c>
      <c r="C1747" s="142" t="s">
        <v>909</v>
      </c>
      <c r="D1747" s="137" t="s">
        <v>2672</v>
      </c>
      <c r="E1747" s="137" t="s">
        <v>106</v>
      </c>
      <c r="F1747" s="143">
        <v>43617</v>
      </c>
      <c r="G1747" s="143"/>
      <c r="H1747" s="143"/>
      <c r="I1747" s="137" t="s">
        <v>17</v>
      </c>
      <c r="J1747" s="137" t="s">
        <v>17</v>
      </c>
      <c r="K1747" s="137" t="s">
        <v>35</v>
      </c>
      <c r="L1747" s="46"/>
      <c r="M1747" s="46"/>
      <c r="N1747" s="46"/>
      <c r="O1747" s="46"/>
      <c r="P1747" s="134" t="s">
        <v>2920</v>
      </c>
      <c r="Q1747" s="97"/>
      <c r="R1747" s="97"/>
      <c r="S1747" s="88"/>
      <c r="T1747" s="88"/>
    </row>
    <row r="1748" spans="1:176" s="89" customFormat="1" ht="31.5" customHeight="1" x14ac:dyDescent="0.25">
      <c r="A1748" s="96">
        <v>1747</v>
      </c>
      <c r="B1748" s="142" t="s">
        <v>911</v>
      </c>
      <c r="C1748" s="142" t="s">
        <v>909</v>
      </c>
      <c r="D1748" s="137" t="s">
        <v>2673</v>
      </c>
      <c r="E1748" s="137" t="s">
        <v>106</v>
      </c>
      <c r="F1748" s="143">
        <v>43617</v>
      </c>
      <c r="G1748" s="143"/>
      <c r="H1748" s="143"/>
      <c r="I1748" s="137" t="s">
        <v>17</v>
      </c>
      <c r="J1748" s="137" t="s">
        <v>17</v>
      </c>
      <c r="K1748" s="137" t="s">
        <v>35</v>
      </c>
      <c r="L1748" s="46"/>
      <c r="M1748" s="46"/>
      <c r="N1748" s="46"/>
      <c r="O1748" s="46"/>
      <c r="P1748" s="134" t="s">
        <v>2920</v>
      </c>
      <c r="Q1748" s="97"/>
      <c r="R1748" s="97"/>
      <c r="S1748" s="88"/>
      <c r="T1748" s="88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</row>
    <row r="1749" spans="1:176" s="89" customFormat="1" ht="31.5" customHeight="1" x14ac:dyDescent="0.25">
      <c r="A1749" s="96">
        <v>1748</v>
      </c>
      <c r="B1749" s="142" t="s">
        <v>911</v>
      </c>
      <c r="C1749" s="142" t="s">
        <v>909</v>
      </c>
      <c r="D1749" s="137" t="s">
        <v>2674</v>
      </c>
      <c r="E1749" s="137" t="s">
        <v>106</v>
      </c>
      <c r="F1749" s="143">
        <v>43617</v>
      </c>
      <c r="G1749" s="143"/>
      <c r="H1749" s="143"/>
      <c r="I1749" s="137" t="s">
        <v>17</v>
      </c>
      <c r="J1749" s="137" t="s">
        <v>17</v>
      </c>
      <c r="K1749" s="137" t="s">
        <v>35</v>
      </c>
      <c r="L1749" s="46"/>
      <c r="M1749" s="46"/>
      <c r="N1749" s="46"/>
      <c r="O1749" s="46"/>
      <c r="P1749" s="134" t="s">
        <v>2920</v>
      </c>
      <c r="Q1749" s="97"/>
      <c r="R1749" s="97"/>
      <c r="S1749" s="88"/>
      <c r="T1749" s="88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</row>
    <row r="1750" spans="1:176" s="89" customFormat="1" ht="15.75" customHeight="1" x14ac:dyDescent="0.25">
      <c r="A1750" s="96">
        <v>1749</v>
      </c>
      <c r="B1750" s="142" t="s">
        <v>911</v>
      </c>
      <c r="C1750" s="142" t="s">
        <v>909</v>
      </c>
      <c r="D1750" s="137" t="s">
        <v>2675</v>
      </c>
      <c r="E1750" s="137" t="s">
        <v>106</v>
      </c>
      <c r="F1750" s="143">
        <v>43617</v>
      </c>
      <c r="G1750" s="143"/>
      <c r="H1750" s="143"/>
      <c r="I1750" s="137" t="s">
        <v>17</v>
      </c>
      <c r="J1750" s="137" t="s">
        <v>17</v>
      </c>
      <c r="K1750" s="137" t="s">
        <v>35</v>
      </c>
      <c r="L1750" s="46"/>
      <c r="M1750" s="46"/>
      <c r="N1750" s="46"/>
      <c r="O1750" s="46"/>
      <c r="P1750" s="137"/>
      <c r="Q1750" s="97"/>
      <c r="R1750" s="97"/>
      <c r="S1750" s="88"/>
      <c r="T1750" s="88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</row>
    <row r="1751" spans="1:176" s="89" customFormat="1" ht="15.75" customHeight="1" x14ac:dyDescent="0.25">
      <c r="A1751" s="96">
        <v>1750</v>
      </c>
      <c r="B1751" s="142" t="s">
        <v>911</v>
      </c>
      <c r="C1751" s="142" t="s">
        <v>909</v>
      </c>
      <c r="D1751" s="137" t="s">
        <v>2676</v>
      </c>
      <c r="E1751" s="137" t="s">
        <v>106</v>
      </c>
      <c r="F1751" s="143">
        <v>43617</v>
      </c>
      <c r="G1751" s="143"/>
      <c r="H1751" s="143"/>
      <c r="I1751" s="137" t="s">
        <v>17</v>
      </c>
      <c r="J1751" s="137" t="s">
        <v>17</v>
      </c>
      <c r="K1751" s="137" t="s">
        <v>35</v>
      </c>
      <c r="L1751" s="46"/>
      <c r="M1751" s="46"/>
      <c r="N1751" s="46"/>
      <c r="O1751" s="46"/>
      <c r="P1751" s="137"/>
      <c r="Q1751" s="97"/>
      <c r="R1751" s="97"/>
      <c r="S1751" s="88"/>
      <c r="T1751" s="88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</row>
    <row r="1752" spans="1:176" s="89" customFormat="1" ht="31.5" customHeight="1" x14ac:dyDescent="0.25">
      <c r="A1752" s="96">
        <v>1751</v>
      </c>
      <c r="B1752" s="142" t="s">
        <v>911</v>
      </c>
      <c r="C1752" s="142" t="s">
        <v>909</v>
      </c>
      <c r="D1752" s="137" t="s">
        <v>2677</v>
      </c>
      <c r="E1752" s="137" t="s">
        <v>106</v>
      </c>
      <c r="F1752" s="143">
        <v>43617</v>
      </c>
      <c r="G1752" s="143"/>
      <c r="H1752" s="143"/>
      <c r="I1752" s="137" t="s">
        <v>17</v>
      </c>
      <c r="J1752" s="137" t="s">
        <v>17</v>
      </c>
      <c r="K1752" s="137" t="s">
        <v>35</v>
      </c>
      <c r="L1752" s="46"/>
      <c r="M1752" s="46"/>
      <c r="N1752" s="46"/>
      <c r="O1752" s="46"/>
      <c r="P1752" s="134" t="s">
        <v>2920</v>
      </c>
      <c r="Q1752" s="97"/>
      <c r="R1752" s="97"/>
      <c r="S1752" s="88"/>
      <c r="T1752" s="88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</row>
    <row r="1753" spans="1:176" s="89" customFormat="1" ht="15.75" customHeight="1" x14ac:dyDescent="0.25">
      <c r="A1753" s="96">
        <v>1752</v>
      </c>
      <c r="B1753" s="142" t="s">
        <v>911</v>
      </c>
      <c r="C1753" s="142" t="s">
        <v>909</v>
      </c>
      <c r="D1753" s="137" t="s">
        <v>2678</v>
      </c>
      <c r="E1753" s="137" t="s">
        <v>106</v>
      </c>
      <c r="F1753" s="143">
        <v>43617</v>
      </c>
      <c r="G1753" s="143"/>
      <c r="H1753" s="143"/>
      <c r="I1753" s="137" t="s">
        <v>17</v>
      </c>
      <c r="J1753" s="137" t="s">
        <v>17</v>
      </c>
      <c r="K1753" s="137" t="s">
        <v>35</v>
      </c>
      <c r="L1753" s="46"/>
      <c r="M1753" s="46"/>
      <c r="N1753" s="46"/>
      <c r="O1753" s="46"/>
      <c r="P1753" s="137"/>
      <c r="Q1753" s="97"/>
      <c r="R1753" s="97"/>
      <c r="S1753" s="88"/>
      <c r="T1753" s="88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</row>
    <row r="1754" spans="1:176" s="89" customFormat="1" ht="31.5" customHeight="1" x14ac:dyDescent="0.25">
      <c r="A1754" s="96">
        <v>1753</v>
      </c>
      <c r="B1754" s="142" t="s">
        <v>911</v>
      </c>
      <c r="C1754" s="142" t="s">
        <v>909</v>
      </c>
      <c r="D1754" s="137" t="s">
        <v>2679</v>
      </c>
      <c r="E1754" s="137" t="s">
        <v>106</v>
      </c>
      <c r="F1754" s="143">
        <v>43617</v>
      </c>
      <c r="G1754" s="143"/>
      <c r="H1754" s="143"/>
      <c r="I1754" s="137" t="s">
        <v>17</v>
      </c>
      <c r="J1754" s="137" t="s">
        <v>18</v>
      </c>
      <c r="K1754" s="137" t="s">
        <v>35</v>
      </c>
      <c r="L1754" s="46"/>
      <c r="M1754" s="46"/>
      <c r="N1754" s="46"/>
      <c r="O1754" s="46"/>
      <c r="P1754" s="134" t="s">
        <v>2921</v>
      </c>
      <c r="Q1754" s="97"/>
      <c r="R1754" s="97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</row>
    <row r="1755" spans="1:176" s="89" customFormat="1" ht="15.75" customHeight="1" x14ac:dyDescent="0.25">
      <c r="A1755" s="96">
        <v>1754</v>
      </c>
      <c r="B1755" s="142" t="s">
        <v>911</v>
      </c>
      <c r="C1755" s="142" t="s">
        <v>909</v>
      </c>
      <c r="D1755" s="137" t="s">
        <v>2680</v>
      </c>
      <c r="E1755" s="137" t="s">
        <v>106</v>
      </c>
      <c r="F1755" s="143">
        <v>43617</v>
      </c>
      <c r="G1755" s="143"/>
      <c r="H1755" s="143"/>
      <c r="I1755" s="137" t="s">
        <v>17</v>
      </c>
      <c r="J1755" s="137" t="s">
        <v>17</v>
      </c>
      <c r="K1755" s="137" t="s">
        <v>35</v>
      </c>
      <c r="L1755" s="46"/>
      <c r="M1755" s="46"/>
      <c r="N1755" s="46"/>
      <c r="O1755" s="46"/>
      <c r="P1755" s="30"/>
      <c r="Q1755" s="97"/>
      <c r="R1755" s="97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</row>
    <row r="1756" spans="1:176" s="89" customFormat="1" ht="15.75" customHeight="1" x14ac:dyDescent="0.25">
      <c r="A1756" s="96">
        <v>1755</v>
      </c>
      <c r="B1756" s="142" t="s">
        <v>911</v>
      </c>
      <c r="C1756" s="142" t="s">
        <v>909</v>
      </c>
      <c r="D1756" s="137" t="s">
        <v>2681</v>
      </c>
      <c r="E1756" s="137" t="s">
        <v>106</v>
      </c>
      <c r="F1756" s="143">
        <v>43617</v>
      </c>
      <c r="G1756" s="143"/>
      <c r="H1756" s="143"/>
      <c r="I1756" s="137" t="s">
        <v>17</v>
      </c>
      <c r="J1756" s="137" t="s">
        <v>17</v>
      </c>
      <c r="K1756" s="137" t="s">
        <v>35</v>
      </c>
      <c r="L1756" s="46"/>
      <c r="M1756" s="46"/>
      <c r="N1756" s="46"/>
      <c r="O1756" s="46"/>
      <c r="P1756" s="137"/>
      <c r="Q1756" s="97"/>
      <c r="R1756" s="97"/>
    </row>
    <row r="1757" spans="1:176" s="89" customFormat="1" ht="31.5" customHeight="1" x14ac:dyDescent="0.25">
      <c r="A1757" s="96">
        <v>1756</v>
      </c>
      <c r="B1757" s="142" t="s">
        <v>911</v>
      </c>
      <c r="C1757" s="142" t="s">
        <v>909</v>
      </c>
      <c r="D1757" s="137" t="s">
        <v>2682</v>
      </c>
      <c r="E1757" s="137" t="s">
        <v>106</v>
      </c>
      <c r="F1757" s="143">
        <v>43617</v>
      </c>
      <c r="G1757" s="143"/>
      <c r="H1757" s="143"/>
      <c r="I1757" s="137" t="s">
        <v>17</v>
      </c>
      <c r="J1757" s="137" t="s">
        <v>18</v>
      </c>
      <c r="K1757" s="137" t="s">
        <v>35</v>
      </c>
      <c r="L1757" s="46"/>
      <c r="M1757" s="46"/>
      <c r="N1757" s="46"/>
      <c r="O1757" s="46"/>
      <c r="P1757" s="134" t="s">
        <v>2921</v>
      </c>
      <c r="Q1757" s="97"/>
      <c r="R1757" s="97"/>
      <c r="S1757" s="88"/>
      <c r="T1757" s="88"/>
    </row>
    <row r="1758" spans="1:176" s="89" customFormat="1" ht="15.75" customHeight="1" x14ac:dyDescent="0.25">
      <c r="A1758" s="96">
        <v>1757</v>
      </c>
      <c r="B1758" s="142" t="s">
        <v>911</v>
      </c>
      <c r="C1758" s="142" t="s">
        <v>909</v>
      </c>
      <c r="D1758" s="137" t="s">
        <v>2683</v>
      </c>
      <c r="E1758" s="137" t="s">
        <v>106</v>
      </c>
      <c r="F1758" s="143">
        <v>43617</v>
      </c>
      <c r="G1758" s="143"/>
      <c r="H1758" s="143"/>
      <c r="I1758" s="137" t="s">
        <v>17</v>
      </c>
      <c r="J1758" s="137" t="s">
        <v>18</v>
      </c>
      <c r="K1758" s="137" t="s">
        <v>35</v>
      </c>
      <c r="L1758" s="46"/>
      <c r="M1758" s="46"/>
      <c r="N1758" s="46"/>
      <c r="O1758" s="46"/>
      <c r="P1758" s="137"/>
      <c r="Q1758" s="97"/>
      <c r="R1758" s="97"/>
      <c r="S1758" s="88"/>
      <c r="T1758" s="88"/>
      <c r="U1758" s="93"/>
      <c r="V1758" s="93"/>
      <c r="W1758" s="93"/>
      <c r="X1758" s="93"/>
      <c r="Y1758" s="93"/>
      <c r="Z1758" s="93"/>
      <c r="AA1758" s="93"/>
      <c r="AB1758" s="93"/>
      <c r="AC1758" s="93"/>
      <c r="AD1758" s="93"/>
      <c r="AE1758" s="93"/>
      <c r="AF1758" s="93"/>
      <c r="AG1758" s="93"/>
      <c r="AH1758" s="93"/>
      <c r="AI1758" s="93"/>
      <c r="AJ1758" s="93"/>
      <c r="AK1758" s="93"/>
      <c r="AL1758" s="93"/>
      <c r="AM1758" s="93"/>
      <c r="AN1758" s="93"/>
      <c r="AO1758" s="93"/>
      <c r="AP1758" s="93"/>
      <c r="AQ1758" s="93"/>
      <c r="AR1758" s="93"/>
      <c r="AS1758" s="93"/>
      <c r="AT1758" s="93"/>
      <c r="AU1758" s="93"/>
      <c r="AV1758" s="93"/>
      <c r="AW1758" s="93"/>
      <c r="AX1758" s="93"/>
      <c r="AY1758" s="93"/>
      <c r="AZ1758" s="93"/>
      <c r="BA1758" s="93"/>
      <c r="BB1758" s="93"/>
      <c r="BC1758" s="93"/>
      <c r="BD1758" s="93"/>
      <c r="BE1758" s="93"/>
      <c r="BF1758" s="93"/>
      <c r="BG1758" s="93"/>
      <c r="BH1758" s="93"/>
      <c r="BI1758" s="93"/>
      <c r="BJ1758" s="93"/>
      <c r="BK1758" s="93"/>
      <c r="BL1758" s="93"/>
      <c r="BM1758" s="93"/>
      <c r="BN1758" s="93"/>
      <c r="BO1758" s="93"/>
      <c r="BP1758" s="93"/>
      <c r="BQ1758" s="93"/>
      <c r="BR1758" s="93"/>
      <c r="BS1758" s="93"/>
      <c r="BT1758" s="93"/>
      <c r="BU1758" s="93"/>
      <c r="BV1758" s="93"/>
      <c r="BW1758" s="93"/>
      <c r="BX1758" s="93"/>
      <c r="BY1758" s="93"/>
      <c r="BZ1758" s="93"/>
      <c r="CA1758" s="93"/>
      <c r="CB1758" s="93"/>
      <c r="CC1758" s="93"/>
      <c r="CD1758" s="93"/>
      <c r="CE1758" s="93"/>
      <c r="CF1758" s="93"/>
      <c r="CG1758" s="93"/>
      <c r="CH1758" s="93"/>
      <c r="CI1758" s="93"/>
      <c r="CJ1758" s="93"/>
      <c r="CK1758" s="93"/>
      <c r="CL1758" s="93"/>
      <c r="CM1758" s="93"/>
      <c r="CN1758" s="93"/>
      <c r="CO1758" s="93"/>
      <c r="CP1758" s="93"/>
      <c r="CQ1758" s="93"/>
      <c r="CR1758" s="93"/>
      <c r="CS1758" s="93"/>
      <c r="CT1758" s="93"/>
      <c r="CU1758" s="93"/>
      <c r="CV1758" s="93"/>
      <c r="CW1758" s="93"/>
      <c r="CX1758" s="93"/>
      <c r="CY1758" s="93"/>
      <c r="CZ1758" s="93"/>
      <c r="DA1758" s="93"/>
      <c r="DB1758" s="93"/>
      <c r="DC1758" s="93"/>
      <c r="DD1758" s="93"/>
      <c r="DE1758" s="93"/>
      <c r="DF1758" s="93"/>
      <c r="DG1758" s="93"/>
      <c r="DH1758" s="93"/>
      <c r="DI1758" s="93"/>
      <c r="DJ1758" s="93"/>
      <c r="DK1758" s="93"/>
      <c r="DL1758" s="93"/>
      <c r="DM1758" s="93"/>
      <c r="DN1758" s="93"/>
      <c r="DO1758" s="93"/>
      <c r="DP1758" s="93"/>
      <c r="DQ1758" s="93"/>
      <c r="DR1758" s="93"/>
      <c r="DS1758" s="93"/>
      <c r="DT1758" s="93"/>
      <c r="DU1758" s="93"/>
      <c r="DV1758" s="93"/>
      <c r="DW1758" s="93"/>
      <c r="DX1758" s="93"/>
      <c r="DY1758" s="93"/>
      <c r="DZ1758" s="93"/>
      <c r="EA1758" s="93"/>
      <c r="EB1758" s="93"/>
      <c r="EC1758" s="93"/>
      <c r="ED1758" s="93"/>
      <c r="EE1758" s="93"/>
      <c r="EF1758" s="93"/>
      <c r="EG1758" s="93"/>
      <c r="EH1758" s="93"/>
      <c r="EI1758" s="93"/>
      <c r="EJ1758" s="93"/>
      <c r="EK1758" s="93"/>
      <c r="EL1758" s="93"/>
      <c r="EM1758" s="93"/>
      <c r="EN1758" s="93"/>
      <c r="EO1758" s="93"/>
      <c r="EP1758" s="93"/>
      <c r="EQ1758" s="93"/>
      <c r="ER1758" s="93"/>
      <c r="ES1758" s="93"/>
      <c r="ET1758" s="93"/>
      <c r="EU1758" s="93"/>
      <c r="EV1758" s="93"/>
      <c r="EW1758" s="93"/>
      <c r="EX1758" s="93"/>
      <c r="EY1758" s="93"/>
      <c r="EZ1758" s="93"/>
      <c r="FA1758" s="93"/>
      <c r="FB1758" s="93"/>
      <c r="FC1758" s="93"/>
      <c r="FD1758" s="93"/>
      <c r="FE1758" s="93"/>
      <c r="FF1758" s="93"/>
      <c r="FG1758" s="93"/>
      <c r="FH1758" s="93"/>
      <c r="FI1758" s="93"/>
      <c r="FJ1758" s="93"/>
      <c r="FK1758" s="93"/>
      <c r="FL1758" s="93"/>
      <c r="FM1758" s="93"/>
      <c r="FN1758" s="93"/>
      <c r="FO1758" s="93"/>
      <c r="FP1758" s="93"/>
      <c r="FQ1758" s="93"/>
      <c r="FR1758" s="93"/>
      <c r="FS1758" s="93"/>
      <c r="FT1758" s="93"/>
    </row>
    <row r="1759" spans="1:176" s="89" customFormat="1" ht="15.75" customHeight="1" x14ac:dyDescent="0.25">
      <c r="A1759" s="96">
        <v>1758</v>
      </c>
      <c r="B1759" s="142" t="s">
        <v>911</v>
      </c>
      <c r="C1759" s="142" t="s">
        <v>909</v>
      </c>
      <c r="D1759" s="137" t="s">
        <v>2684</v>
      </c>
      <c r="E1759" s="137" t="s">
        <v>106</v>
      </c>
      <c r="F1759" s="143">
        <v>43617</v>
      </c>
      <c r="G1759" s="143"/>
      <c r="H1759" s="143"/>
      <c r="I1759" s="137" t="s">
        <v>17</v>
      </c>
      <c r="J1759" s="137" t="s">
        <v>18</v>
      </c>
      <c r="K1759" s="137" t="s">
        <v>35</v>
      </c>
      <c r="L1759" s="46"/>
      <c r="M1759" s="46"/>
      <c r="N1759" s="46"/>
      <c r="O1759" s="46"/>
      <c r="P1759" s="137"/>
      <c r="Q1759" s="97"/>
      <c r="R1759" s="97"/>
      <c r="S1759" s="88"/>
      <c r="T1759" s="88"/>
    </row>
    <row r="1760" spans="1:176" s="89" customFormat="1" ht="15.75" customHeight="1" x14ac:dyDescent="0.25">
      <c r="A1760" s="96">
        <v>1759</v>
      </c>
      <c r="B1760" s="142" t="s">
        <v>911</v>
      </c>
      <c r="C1760" s="142" t="s">
        <v>909</v>
      </c>
      <c r="D1760" s="137" t="s">
        <v>2685</v>
      </c>
      <c r="E1760" s="137" t="s">
        <v>106</v>
      </c>
      <c r="F1760" s="143">
        <v>43617</v>
      </c>
      <c r="G1760" s="143"/>
      <c r="H1760" s="143"/>
      <c r="I1760" s="137" t="s">
        <v>17</v>
      </c>
      <c r="J1760" s="137" t="s">
        <v>17</v>
      </c>
      <c r="K1760" s="137" t="s">
        <v>35</v>
      </c>
      <c r="L1760" s="46"/>
      <c r="M1760" s="46"/>
      <c r="N1760" s="46"/>
      <c r="O1760" s="46"/>
      <c r="P1760" s="137"/>
      <c r="Q1760" s="97"/>
      <c r="R1760" s="97"/>
      <c r="S1760" s="88"/>
      <c r="T1760" s="88"/>
    </row>
    <row r="1761" spans="1:176" s="89" customFormat="1" ht="15.75" customHeight="1" x14ac:dyDescent="0.25">
      <c r="A1761" s="96">
        <v>1760</v>
      </c>
      <c r="B1761" s="142" t="s">
        <v>2201</v>
      </c>
      <c r="C1761" s="142" t="s">
        <v>909</v>
      </c>
      <c r="D1761" s="137" t="s">
        <v>2695</v>
      </c>
      <c r="E1761" s="137" t="s">
        <v>106</v>
      </c>
      <c r="F1761" s="143">
        <v>43617</v>
      </c>
      <c r="G1761" s="143"/>
      <c r="H1761" s="143"/>
      <c r="I1761" s="137" t="s">
        <v>17</v>
      </c>
      <c r="J1761" s="137" t="s">
        <v>2348</v>
      </c>
      <c r="K1761" s="137" t="s">
        <v>35</v>
      </c>
      <c r="L1761" s="46"/>
      <c r="M1761" s="46"/>
      <c r="N1761" s="46"/>
      <c r="O1761" s="46"/>
      <c r="P1761" s="137"/>
      <c r="Q1761" s="97"/>
      <c r="R1761" s="97"/>
      <c r="S1761" s="88"/>
      <c r="T1761" s="88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</row>
    <row r="1762" spans="1:176" s="89" customFormat="1" ht="31.5" customHeight="1" x14ac:dyDescent="0.25">
      <c r="A1762" s="96">
        <v>1761</v>
      </c>
      <c r="B1762" s="142" t="s">
        <v>472</v>
      </c>
      <c r="C1762" s="142" t="s">
        <v>473</v>
      </c>
      <c r="D1762" s="134" t="s">
        <v>2717</v>
      </c>
      <c r="E1762" s="137" t="s">
        <v>106</v>
      </c>
      <c r="F1762" s="143">
        <v>43617</v>
      </c>
      <c r="G1762" s="143"/>
      <c r="H1762" s="143"/>
      <c r="I1762" s="137" t="s">
        <v>17</v>
      </c>
      <c r="J1762" s="137" t="s">
        <v>18</v>
      </c>
      <c r="K1762" s="137" t="s">
        <v>35</v>
      </c>
      <c r="L1762" s="46"/>
      <c r="M1762" s="46"/>
      <c r="N1762" s="46"/>
      <c r="O1762" s="46"/>
      <c r="P1762" s="137"/>
      <c r="Q1762" s="97"/>
      <c r="R1762" s="97"/>
      <c r="S1762" s="88"/>
      <c r="T1762" s="88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</row>
    <row r="1763" spans="1:176" s="89" customFormat="1" ht="30" customHeight="1" x14ac:dyDescent="0.25">
      <c r="A1763" s="96">
        <v>1762</v>
      </c>
      <c r="B1763" s="142" t="s">
        <v>1796</v>
      </c>
      <c r="C1763" s="133" t="s">
        <v>1797</v>
      </c>
      <c r="D1763" s="134" t="s">
        <v>2718</v>
      </c>
      <c r="E1763" s="137" t="s">
        <v>106</v>
      </c>
      <c r="F1763" s="140" t="s">
        <v>2861</v>
      </c>
      <c r="G1763" s="140"/>
      <c r="H1763" s="140"/>
      <c r="I1763" s="137" t="s">
        <v>17</v>
      </c>
      <c r="J1763" s="137" t="s">
        <v>18</v>
      </c>
      <c r="K1763" s="137" t="s">
        <v>35</v>
      </c>
      <c r="L1763" s="46"/>
      <c r="M1763" s="46"/>
      <c r="N1763" s="46"/>
      <c r="O1763" s="46"/>
      <c r="P1763" s="137"/>
      <c r="Q1763" s="97"/>
      <c r="R1763" s="97"/>
      <c r="S1763" s="88"/>
      <c r="T1763" s="88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</row>
    <row r="1764" spans="1:176" s="89" customFormat="1" ht="71.25" customHeight="1" x14ac:dyDescent="0.25">
      <c r="A1764" s="96">
        <v>1763</v>
      </c>
      <c r="B1764" s="142" t="s">
        <v>2176</v>
      </c>
      <c r="C1764" s="142" t="s">
        <v>2174</v>
      </c>
      <c r="D1764" s="137" t="s">
        <v>2173</v>
      </c>
      <c r="E1764" s="137" t="s">
        <v>155</v>
      </c>
      <c r="F1764" s="143">
        <v>43647</v>
      </c>
      <c r="G1764" s="143"/>
      <c r="H1764" s="143"/>
      <c r="I1764" s="137" t="s">
        <v>17</v>
      </c>
      <c r="J1764" s="137" t="s">
        <v>17</v>
      </c>
      <c r="K1764" s="137" t="s">
        <v>35</v>
      </c>
      <c r="L1764" s="46"/>
      <c r="M1764" s="46"/>
      <c r="N1764" s="46"/>
      <c r="O1764" s="46"/>
      <c r="P1764" s="134" t="s">
        <v>3454</v>
      </c>
      <c r="Q1764" s="97"/>
      <c r="R1764" s="97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</row>
    <row r="1765" spans="1:176" s="89" customFormat="1" ht="47.25" customHeight="1" x14ac:dyDescent="0.25">
      <c r="A1765" s="96">
        <v>1764</v>
      </c>
      <c r="B1765" s="142" t="s">
        <v>1796</v>
      </c>
      <c r="C1765" s="133" t="s">
        <v>1797</v>
      </c>
      <c r="D1765" s="137" t="s">
        <v>2719</v>
      </c>
      <c r="E1765" s="137" t="s">
        <v>25</v>
      </c>
      <c r="F1765" s="140" t="s">
        <v>2641</v>
      </c>
      <c r="G1765" s="140"/>
      <c r="H1765" s="140"/>
      <c r="I1765" s="134" t="s">
        <v>2350</v>
      </c>
      <c r="J1765" s="134" t="s">
        <v>2350</v>
      </c>
      <c r="K1765" s="137" t="s">
        <v>571</v>
      </c>
      <c r="L1765" s="46"/>
      <c r="M1765" s="46"/>
      <c r="N1765" s="46"/>
      <c r="O1765" s="46"/>
      <c r="P1765" s="137"/>
      <c r="Q1765" s="97"/>
      <c r="R1765" s="97"/>
    </row>
    <row r="1766" spans="1:176" s="89" customFormat="1" ht="47.25" customHeight="1" x14ac:dyDescent="0.25">
      <c r="A1766" s="96">
        <v>1765</v>
      </c>
      <c r="B1766" s="142" t="s">
        <v>1796</v>
      </c>
      <c r="C1766" s="133" t="s">
        <v>1797</v>
      </c>
      <c r="D1766" s="137" t="s">
        <v>2720</v>
      </c>
      <c r="E1766" s="137" t="s">
        <v>25</v>
      </c>
      <c r="F1766" s="140" t="s">
        <v>2861</v>
      </c>
      <c r="G1766" s="140"/>
      <c r="H1766" s="140"/>
      <c r="I1766" s="134" t="s">
        <v>2350</v>
      </c>
      <c r="J1766" s="134" t="s">
        <v>2350</v>
      </c>
      <c r="K1766" s="137" t="s">
        <v>571</v>
      </c>
      <c r="L1766" s="46"/>
      <c r="M1766" s="46"/>
      <c r="N1766" s="46"/>
      <c r="O1766" s="46"/>
      <c r="P1766" s="137"/>
      <c r="Q1766" s="97"/>
      <c r="R1766" s="97"/>
    </row>
    <row r="1767" spans="1:176" s="89" customFormat="1" ht="47.25" customHeight="1" x14ac:dyDescent="0.25">
      <c r="A1767" s="96">
        <v>1766</v>
      </c>
      <c r="B1767" s="142" t="s">
        <v>1796</v>
      </c>
      <c r="C1767" s="133" t="s">
        <v>1797</v>
      </c>
      <c r="D1767" s="137" t="s">
        <v>2721</v>
      </c>
      <c r="E1767" s="137" t="s">
        <v>75</v>
      </c>
      <c r="F1767" s="140" t="s">
        <v>2641</v>
      </c>
      <c r="G1767" s="140"/>
      <c r="H1767" s="140"/>
      <c r="I1767" s="137" t="s">
        <v>17</v>
      </c>
      <c r="J1767" s="137" t="s">
        <v>18</v>
      </c>
      <c r="K1767" s="137" t="s">
        <v>571</v>
      </c>
      <c r="L1767" s="46"/>
      <c r="M1767" s="46"/>
      <c r="N1767" s="46"/>
      <c r="O1767" s="46"/>
      <c r="P1767" s="134" t="s">
        <v>2795</v>
      </c>
      <c r="Q1767" s="97"/>
      <c r="R1767" s="97"/>
    </row>
    <row r="1768" spans="1:176" s="89" customFormat="1" ht="31.5" customHeight="1" x14ac:dyDescent="0.25">
      <c r="A1768" s="96">
        <v>1767</v>
      </c>
      <c r="B1768" s="142" t="s">
        <v>1918</v>
      </c>
      <c r="C1768" s="142" t="s">
        <v>1919</v>
      </c>
      <c r="D1768" s="137" t="s">
        <v>2723</v>
      </c>
      <c r="E1768" s="137" t="s">
        <v>498</v>
      </c>
      <c r="F1768" s="143">
        <v>43617</v>
      </c>
      <c r="G1768" s="143"/>
      <c r="H1768" s="143"/>
      <c r="I1768" s="134" t="s">
        <v>2350</v>
      </c>
      <c r="J1768" s="134" t="s">
        <v>2350</v>
      </c>
      <c r="K1768" s="137" t="s">
        <v>571</v>
      </c>
      <c r="L1768" s="46"/>
      <c r="M1768" s="46"/>
      <c r="N1768" s="46"/>
      <c r="O1768" s="46"/>
      <c r="P1768" s="137"/>
      <c r="Q1768" s="97"/>
      <c r="R1768" s="97"/>
      <c r="S1768" s="88"/>
      <c r="T1768" s="88"/>
    </row>
    <row r="1769" spans="1:176" s="89" customFormat="1" ht="31.5" customHeight="1" x14ac:dyDescent="0.25">
      <c r="A1769" s="96">
        <v>1768</v>
      </c>
      <c r="B1769" s="137" t="s">
        <v>2248</v>
      </c>
      <c r="C1769" s="137" t="s">
        <v>2249</v>
      </c>
      <c r="D1769" s="137" t="s">
        <v>2347</v>
      </c>
      <c r="E1769" s="137" t="s">
        <v>75</v>
      </c>
      <c r="F1769" s="143">
        <v>43617</v>
      </c>
      <c r="G1769" s="143"/>
      <c r="H1769" s="143"/>
      <c r="I1769" s="134" t="s">
        <v>2350</v>
      </c>
      <c r="J1769" s="134" t="s">
        <v>2350</v>
      </c>
      <c r="K1769" s="137" t="s">
        <v>1699</v>
      </c>
      <c r="L1769" s="46"/>
      <c r="M1769" s="46"/>
      <c r="N1769" s="46"/>
      <c r="O1769" s="46"/>
      <c r="P1769" s="137"/>
      <c r="Q1769" s="97"/>
      <c r="R1769" s="97"/>
    </row>
    <row r="1770" spans="1:176" s="89" customFormat="1" ht="31.5" customHeight="1" x14ac:dyDescent="0.25">
      <c r="A1770" s="96">
        <v>1769</v>
      </c>
      <c r="B1770" s="142"/>
      <c r="C1770" s="142" t="s">
        <v>2725</v>
      </c>
      <c r="D1770" s="137" t="s">
        <v>2724</v>
      </c>
      <c r="E1770" s="137" t="s">
        <v>155</v>
      </c>
      <c r="F1770" s="143">
        <v>43617</v>
      </c>
      <c r="G1770" s="143"/>
      <c r="H1770" s="143"/>
      <c r="I1770" s="134" t="s">
        <v>2350</v>
      </c>
      <c r="J1770" s="137" t="s">
        <v>2348</v>
      </c>
      <c r="K1770" s="137" t="s">
        <v>35</v>
      </c>
      <c r="L1770" s="46"/>
      <c r="M1770" s="46"/>
      <c r="N1770" s="46"/>
      <c r="O1770" s="46"/>
      <c r="P1770" s="137"/>
      <c r="Q1770" s="97"/>
      <c r="R1770" s="97"/>
      <c r="S1770" s="88"/>
      <c r="T1770" s="88"/>
    </row>
    <row r="1771" spans="1:176" s="89" customFormat="1" ht="31.5" customHeight="1" x14ac:dyDescent="0.25">
      <c r="A1771" s="96">
        <v>1770</v>
      </c>
      <c r="B1771" s="142" t="s">
        <v>2248</v>
      </c>
      <c r="C1771" s="41" t="s">
        <v>2249</v>
      </c>
      <c r="D1771" s="137" t="s">
        <v>2259</v>
      </c>
      <c r="E1771" s="137" t="s">
        <v>75</v>
      </c>
      <c r="F1771" s="143">
        <v>43617</v>
      </c>
      <c r="G1771" s="143"/>
      <c r="H1771" s="143"/>
      <c r="I1771" s="134" t="s">
        <v>2350</v>
      </c>
      <c r="J1771" s="134" t="s">
        <v>2350</v>
      </c>
      <c r="K1771" s="137" t="s">
        <v>1699</v>
      </c>
      <c r="L1771" s="46"/>
      <c r="M1771" s="46"/>
      <c r="N1771" s="46"/>
      <c r="O1771" s="46"/>
      <c r="P1771" s="137"/>
      <c r="Q1771" s="97"/>
      <c r="R1771" s="97"/>
      <c r="S1771" s="88"/>
      <c r="T1771" s="88"/>
      <c r="U1771" s="60"/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/>
      <c r="CM1771" s="60"/>
      <c r="CN1771" s="60"/>
      <c r="CO1771" s="60"/>
      <c r="CP1771" s="60"/>
      <c r="CQ1771" s="60"/>
      <c r="CR1771" s="60"/>
      <c r="CS1771" s="60"/>
      <c r="CT1771" s="60"/>
      <c r="CU1771" s="60"/>
      <c r="CV1771" s="60"/>
      <c r="CW1771" s="60"/>
      <c r="CX1771" s="60"/>
      <c r="CY1771" s="60"/>
      <c r="CZ1771" s="60"/>
      <c r="DA1771" s="60"/>
      <c r="DB1771" s="60"/>
      <c r="DC1771" s="60"/>
      <c r="DD1771" s="60"/>
      <c r="DE1771" s="60"/>
      <c r="DF1771" s="60"/>
      <c r="DG1771" s="60"/>
      <c r="DH1771" s="60"/>
      <c r="DI1771" s="60"/>
      <c r="DJ1771" s="60"/>
      <c r="DK1771" s="60"/>
      <c r="DL1771" s="60"/>
      <c r="DM1771" s="60"/>
      <c r="DN1771" s="60"/>
      <c r="DO1771" s="60"/>
      <c r="DP1771" s="60"/>
      <c r="DQ1771" s="60"/>
      <c r="DR1771" s="60"/>
      <c r="DS1771" s="60"/>
      <c r="DT1771" s="60"/>
      <c r="DU1771" s="60"/>
      <c r="DV1771" s="60"/>
      <c r="DW1771" s="60"/>
      <c r="DX1771" s="60"/>
      <c r="DY1771" s="60"/>
      <c r="DZ1771" s="60"/>
      <c r="EA1771" s="60"/>
      <c r="EB1771" s="60"/>
      <c r="EC1771" s="60"/>
      <c r="ED1771" s="60"/>
      <c r="EE1771" s="60"/>
      <c r="EF1771" s="60"/>
      <c r="EG1771" s="60"/>
      <c r="EH1771" s="60"/>
      <c r="EI1771" s="60"/>
      <c r="EJ1771" s="60"/>
      <c r="EK1771" s="60"/>
      <c r="EL1771" s="60"/>
      <c r="EM1771" s="60"/>
      <c r="EN1771" s="60"/>
      <c r="EO1771" s="60"/>
      <c r="EP1771" s="60"/>
      <c r="EQ1771" s="60"/>
      <c r="ER1771" s="60"/>
      <c r="ES1771" s="60"/>
      <c r="ET1771" s="60"/>
      <c r="EU1771" s="60"/>
      <c r="EV1771" s="60"/>
      <c r="EW1771" s="60"/>
      <c r="EX1771" s="60"/>
      <c r="EY1771" s="60"/>
      <c r="EZ1771" s="60"/>
      <c r="FA1771" s="60"/>
      <c r="FB1771" s="60"/>
      <c r="FC1771" s="60"/>
      <c r="FD1771" s="60"/>
      <c r="FE1771" s="60"/>
      <c r="FF1771" s="60"/>
      <c r="FG1771" s="60"/>
      <c r="FH1771" s="60"/>
      <c r="FI1771" s="60"/>
      <c r="FJ1771" s="60"/>
      <c r="FK1771" s="60"/>
      <c r="FL1771" s="60"/>
      <c r="FM1771" s="60"/>
      <c r="FN1771" s="60"/>
      <c r="FO1771" s="60"/>
      <c r="FP1771" s="60"/>
      <c r="FQ1771" s="60"/>
      <c r="FR1771" s="60"/>
      <c r="FS1771" s="60"/>
      <c r="FT1771" s="60"/>
    </row>
    <row r="1772" spans="1:176" s="89" customFormat="1" ht="31.5" customHeight="1" x14ac:dyDescent="0.25">
      <c r="A1772" s="96">
        <v>1771</v>
      </c>
      <c r="B1772" s="142" t="s">
        <v>2728</v>
      </c>
      <c r="C1772" s="133" t="s">
        <v>2727</v>
      </c>
      <c r="D1772" s="137" t="s">
        <v>2726</v>
      </c>
      <c r="E1772" s="137" t="s">
        <v>16</v>
      </c>
      <c r="F1772" s="143">
        <v>43647</v>
      </c>
      <c r="G1772" s="143"/>
      <c r="H1772" s="143"/>
      <c r="I1772" s="137" t="s">
        <v>17</v>
      </c>
      <c r="J1772" s="137" t="s">
        <v>17</v>
      </c>
      <c r="K1772" s="137" t="s">
        <v>35</v>
      </c>
      <c r="L1772" s="46"/>
      <c r="M1772" s="46"/>
      <c r="N1772" s="46"/>
      <c r="O1772" s="46"/>
      <c r="P1772" s="134" t="s">
        <v>3511</v>
      </c>
      <c r="Q1772" s="97"/>
      <c r="R1772" s="97"/>
      <c r="S1772" s="35"/>
      <c r="T1772" s="35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</row>
    <row r="1773" spans="1:176" s="57" customFormat="1" ht="47.25" customHeight="1" x14ac:dyDescent="0.25">
      <c r="A1773" s="96">
        <v>1772</v>
      </c>
      <c r="B1773" s="142" t="s">
        <v>1796</v>
      </c>
      <c r="C1773" s="133" t="s">
        <v>1797</v>
      </c>
      <c r="D1773" s="137" t="s">
        <v>2733</v>
      </c>
      <c r="E1773" s="137" t="s">
        <v>75</v>
      </c>
      <c r="F1773" s="140" t="s">
        <v>2641</v>
      </c>
      <c r="G1773" s="140"/>
      <c r="H1773" s="140"/>
      <c r="I1773" s="137" t="s">
        <v>17</v>
      </c>
      <c r="J1773" s="137" t="s">
        <v>18</v>
      </c>
      <c r="K1773" s="137" t="s">
        <v>35</v>
      </c>
      <c r="L1773" s="46"/>
      <c r="M1773" s="46"/>
      <c r="N1773" s="46"/>
      <c r="O1773" s="46"/>
      <c r="P1773" s="137"/>
      <c r="Q1773" s="97"/>
      <c r="R1773" s="97"/>
      <c r="S1773" s="35"/>
      <c r="T1773" s="35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</row>
    <row r="1774" spans="1:176" s="57" customFormat="1" ht="15.75" customHeight="1" x14ac:dyDescent="0.25">
      <c r="A1774" s="96">
        <v>1773</v>
      </c>
      <c r="B1774" s="142" t="s">
        <v>2341</v>
      </c>
      <c r="C1774" s="142" t="s">
        <v>2342</v>
      </c>
      <c r="D1774" s="137" t="s">
        <v>2734</v>
      </c>
      <c r="E1774" s="137" t="s">
        <v>155</v>
      </c>
      <c r="F1774" s="143">
        <v>43647</v>
      </c>
      <c r="G1774" s="143"/>
      <c r="H1774" s="143"/>
      <c r="I1774" s="137" t="s">
        <v>17</v>
      </c>
      <c r="J1774" s="137" t="s">
        <v>17</v>
      </c>
      <c r="K1774" s="137" t="s">
        <v>35</v>
      </c>
      <c r="L1774" s="46"/>
      <c r="M1774" s="46"/>
      <c r="N1774" s="46"/>
      <c r="O1774" s="46"/>
      <c r="P1774" s="137" t="s">
        <v>2845</v>
      </c>
      <c r="Q1774" s="97"/>
      <c r="R1774" s="97"/>
      <c r="S1774" s="88"/>
      <c r="T1774" s="88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</row>
    <row r="1775" spans="1:176" s="93" customFormat="1" ht="15.75" customHeight="1" x14ac:dyDescent="0.25">
      <c r="A1775" s="96">
        <v>1774</v>
      </c>
      <c r="B1775" s="142" t="s">
        <v>2341</v>
      </c>
      <c r="C1775" s="142" t="s">
        <v>2342</v>
      </c>
      <c r="D1775" s="137" t="s">
        <v>2735</v>
      </c>
      <c r="E1775" s="137" t="s">
        <v>155</v>
      </c>
      <c r="F1775" s="143">
        <v>43647</v>
      </c>
      <c r="G1775" s="143"/>
      <c r="H1775" s="143"/>
      <c r="I1775" s="137" t="s">
        <v>17</v>
      </c>
      <c r="J1775" s="137" t="s">
        <v>18</v>
      </c>
      <c r="K1775" s="137" t="s">
        <v>35</v>
      </c>
      <c r="L1775" s="46"/>
      <c r="M1775" s="46"/>
      <c r="N1775" s="46"/>
      <c r="O1775" s="46"/>
      <c r="P1775" s="137" t="s">
        <v>2845</v>
      </c>
      <c r="Q1775" s="97"/>
      <c r="R1775" s="97"/>
      <c r="S1775" s="89"/>
      <c r="T1775" s="89"/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/>
      <c r="CM1775" s="60"/>
      <c r="CN1775" s="60"/>
      <c r="CO1775" s="60"/>
      <c r="CP1775" s="60"/>
      <c r="CQ1775" s="60"/>
      <c r="CR1775" s="60"/>
      <c r="CS1775" s="60"/>
      <c r="CT1775" s="60"/>
      <c r="CU1775" s="60"/>
      <c r="CV1775" s="60"/>
      <c r="CW1775" s="60"/>
      <c r="CX1775" s="60"/>
      <c r="CY1775" s="60"/>
      <c r="CZ1775" s="60"/>
      <c r="DA1775" s="60"/>
      <c r="DB1775" s="60"/>
      <c r="DC1775" s="60"/>
      <c r="DD1775" s="60"/>
      <c r="DE1775" s="60"/>
      <c r="DF1775" s="60"/>
      <c r="DG1775" s="60"/>
      <c r="DH1775" s="60"/>
      <c r="DI1775" s="60"/>
      <c r="DJ1775" s="60"/>
      <c r="DK1775" s="60"/>
      <c r="DL1775" s="60"/>
      <c r="DM1775" s="60"/>
      <c r="DN1775" s="60"/>
      <c r="DO1775" s="60"/>
      <c r="DP1775" s="60"/>
      <c r="DQ1775" s="60"/>
      <c r="DR1775" s="60"/>
      <c r="DS1775" s="60"/>
      <c r="DT1775" s="60"/>
      <c r="DU1775" s="60"/>
      <c r="DV1775" s="60"/>
      <c r="DW1775" s="60"/>
      <c r="DX1775" s="60"/>
      <c r="DY1775" s="60"/>
      <c r="DZ1775" s="60"/>
      <c r="EA1775" s="60"/>
      <c r="EB1775" s="60"/>
      <c r="EC1775" s="60"/>
      <c r="ED1775" s="60"/>
      <c r="EE1775" s="60"/>
      <c r="EF1775" s="60"/>
      <c r="EG1775" s="60"/>
      <c r="EH1775" s="60"/>
      <c r="EI1775" s="60"/>
      <c r="EJ1775" s="60"/>
      <c r="EK1775" s="60"/>
      <c r="EL1775" s="60"/>
      <c r="EM1775" s="60"/>
      <c r="EN1775" s="60"/>
      <c r="EO1775" s="60"/>
      <c r="EP1775" s="60"/>
      <c r="EQ1775" s="60"/>
      <c r="ER1775" s="60"/>
      <c r="ES1775" s="60"/>
      <c r="ET1775" s="60"/>
      <c r="EU1775" s="60"/>
      <c r="EV1775" s="60"/>
      <c r="EW1775" s="60"/>
      <c r="EX1775" s="60"/>
      <c r="EY1775" s="60"/>
      <c r="EZ1775" s="60"/>
      <c r="FA1775" s="60"/>
      <c r="FB1775" s="60"/>
      <c r="FC1775" s="60"/>
      <c r="FD1775" s="60"/>
      <c r="FE1775" s="60"/>
      <c r="FF1775" s="60"/>
      <c r="FG1775" s="60"/>
      <c r="FH1775" s="60"/>
      <c r="FI1775" s="60"/>
      <c r="FJ1775" s="60"/>
      <c r="FK1775" s="60"/>
      <c r="FL1775" s="60"/>
      <c r="FM1775" s="60"/>
      <c r="FN1775" s="60"/>
      <c r="FO1775" s="60"/>
      <c r="FP1775" s="60"/>
      <c r="FQ1775" s="60"/>
      <c r="FR1775" s="60"/>
      <c r="FS1775" s="60"/>
      <c r="FT1775" s="60"/>
    </row>
    <row r="1776" spans="1:176" s="93" customFormat="1" ht="15.75" customHeight="1" x14ac:dyDescent="0.25">
      <c r="A1776" s="96">
        <v>1775</v>
      </c>
      <c r="B1776" s="142" t="s">
        <v>2341</v>
      </c>
      <c r="C1776" s="142" t="s">
        <v>2342</v>
      </c>
      <c r="D1776" s="137" t="s">
        <v>2736</v>
      </c>
      <c r="E1776" s="137" t="s">
        <v>155</v>
      </c>
      <c r="F1776" s="143">
        <v>43647</v>
      </c>
      <c r="G1776" s="143"/>
      <c r="H1776" s="143"/>
      <c r="I1776" s="137" t="s">
        <v>17</v>
      </c>
      <c r="J1776" s="137" t="s">
        <v>18</v>
      </c>
      <c r="K1776" s="137" t="s">
        <v>35</v>
      </c>
      <c r="L1776" s="46"/>
      <c r="M1776" s="46"/>
      <c r="N1776" s="46"/>
      <c r="O1776" s="46"/>
      <c r="P1776" s="137" t="s">
        <v>2845</v>
      </c>
      <c r="Q1776" s="97"/>
      <c r="R1776" s="97"/>
      <c r="S1776" s="88"/>
      <c r="T1776" s="88"/>
      <c r="U1776" s="36"/>
      <c r="V1776" s="36"/>
      <c r="W1776" s="36"/>
      <c r="X1776" s="36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</row>
    <row r="1777" spans="1:176" s="93" customFormat="1" ht="15.75" customHeight="1" x14ac:dyDescent="0.25">
      <c r="A1777" s="96">
        <v>1776</v>
      </c>
      <c r="B1777" s="142" t="s">
        <v>2341</v>
      </c>
      <c r="C1777" s="142" t="s">
        <v>2342</v>
      </c>
      <c r="D1777" s="137" t="s">
        <v>2737</v>
      </c>
      <c r="E1777" s="137" t="s">
        <v>155</v>
      </c>
      <c r="F1777" s="143">
        <v>43647</v>
      </c>
      <c r="G1777" s="143"/>
      <c r="H1777" s="143"/>
      <c r="I1777" s="137" t="s">
        <v>17</v>
      </c>
      <c r="J1777" s="137" t="s">
        <v>18</v>
      </c>
      <c r="K1777" s="137" t="s">
        <v>35</v>
      </c>
      <c r="L1777" s="46"/>
      <c r="M1777" s="46"/>
      <c r="N1777" s="46"/>
      <c r="O1777" s="46"/>
      <c r="P1777" s="137" t="s">
        <v>2845</v>
      </c>
      <c r="Q1777" s="97"/>
      <c r="R1777" s="97"/>
      <c r="S1777" s="89"/>
      <c r="T1777" s="89"/>
      <c r="U1777" s="60"/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/>
      <c r="CM1777" s="60"/>
      <c r="CN1777" s="60"/>
      <c r="CO1777" s="60"/>
      <c r="CP1777" s="60"/>
      <c r="CQ1777" s="60"/>
      <c r="CR1777" s="60"/>
      <c r="CS1777" s="60"/>
      <c r="CT1777" s="60"/>
      <c r="CU1777" s="60"/>
      <c r="CV1777" s="60"/>
      <c r="CW1777" s="60"/>
      <c r="CX1777" s="60"/>
      <c r="CY1777" s="60"/>
      <c r="CZ1777" s="60"/>
      <c r="DA1777" s="60"/>
      <c r="DB1777" s="60"/>
      <c r="DC1777" s="60"/>
      <c r="DD1777" s="60"/>
      <c r="DE1777" s="60"/>
      <c r="DF1777" s="60"/>
      <c r="DG1777" s="60"/>
      <c r="DH1777" s="60"/>
      <c r="DI1777" s="60"/>
      <c r="DJ1777" s="60"/>
      <c r="DK1777" s="60"/>
      <c r="DL1777" s="60"/>
      <c r="DM1777" s="60"/>
      <c r="DN1777" s="60"/>
      <c r="DO1777" s="60"/>
      <c r="DP1777" s="60"/>
      <c r="DQ1777" s="60"/>
      <c r="DR1777" s="60"/>
      <c r="DS1777" s="60"/>
      <c r="DT1777" s="60"/>
      <c r="DU1777" s="60"/>
      <c r="DV1777" s="60"/>
      <c r="DW1777" s="60"/>
      <c r="DX1777" s="60"/>
      <c r="DY1777" s="60"/>
      <c r="DZ1777" s="60"/>
      <c r="EA1777" s="60"/>
      <c r="EB1777" s="60"/>
      <c r="EC1777" s="60"/>
      <c r="ED1777" s="60"/>
      <c r="EE1777" s="60"/>
      <c r="EF1777" s="60"/>
      <c r="EG1777" s="60"/>
      <c r="EH1777" s="60"/>
      <c r="EI1777" s="60"/>
      <c r="EJ1777" s="60"/>
      <c r="EK1777" s="60"/>
      <c r="EL1777" s="60"/>
      <c r="EM1777" s="60"/>
      <c r="EN1777" s="60"/>
      <c r="EO1777" s="60"/>
      <c r="EP1777" s="60"/>
      <c r="EQ1777" s="60"/>
      <c r="ER1777" s="60"/>
      <c r="ES1777" s="60"/>
      <c r="ET1777" s="60"/>
      <c r="EU1777" s="60"/>
      <c r="EV1777" s="60"/>
      <c r="EW1777" s="60"/>
      <c r="EX1777" s="60"/>
      <c r="EY1777" s="60"/>
      <c r="EZ1777" s="60"/>
      <c r="FA1777" s="60"/>
      <c r="FB1777" s="60"/>
      <c r="FC1777" s="60"/>
      <c r="FD1777" s="60"/>
      <c r="FE1777" s="60"/>
      <c r="FF1777" s="60"/>
      <c r="FG1777" s="60"/>
      <c r="FH1777" s="60"/>
      <c r="FI1777" s="60"/>
      <c r="FJ1777" s="60"/>
      <c r="FK1777" s="60"/>
      <c r="FL1777" s="60"/>
      <c r="FM1777" s="60"/>
      <c r="FN1777" s="60"/>
      <c r="FO1777" s="60"/>
      <c r="FP1777" s="60"/>
      <c r="FQ1777" s="60"/>
      <c r="FR1777" s="60"/>
      <c r="FS1777" s="60"/>
      <c r="FT1777" s="60"/>
    </row>
    <row r="1778" spans="1:176" s="93" customFormat="1" ht="15.75" customHeight="1" x14ac:dyDescent="0.25">
      <c r="A1778" s="96">
        <v>1777</v>
      </c>
      <c r="B1778" s="142" t="s">
        <v>2341</v>
      </c>
      <c r="C1778" s="142" t="s">
        <v>2342</v>
      </c>
      <c r="D1778" s="137" t="s">
        <v>2738</v>
      </c>
      <c r="E1778" s="137" t="s">
        <v>155</v>
      </c>
      <c r="F1778" s="143">
        <v>43647</v>
      </c>
      <c r="G1778" s="143"/>
      <c r="H1778" s="143"/>
      <c r="I1778" s="137" t="s">
        <v>17</v>
      </c>
      <c r="J1778" s="137" t="s">
        <v>18</v>
      </c>
      <c r="K1778" s="137" t="s">
        <v>35</v>
      </c>
      <c r="L1778" s="46"/>
      <c r="M1778" s="46"/>
      <c r="N1778" s="46"/>
      <c r="O1778" s="46"/>
      <c r="P1778" s="137" t="s">
        <v>2845</v>
      </c>
      <c r="Q1778" s="97"/>
      <c r="R1778" s="97"/>
      <c r="S1778" s="89"/>
      <c r="T1778" s="89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</row>
    <row r="1779" spans="1:176" s="93" customFormat="1" ht="15.75" customHeight="1" x14ac:dyDescent="0.25">
      <c r="A1779" s="96">
        <v>1778</v>
      </c>
      <c r="B1779" s="142" t="s">
        <v>2341</v>
      </c>
      <c r="C1779" s="142" t="s">
        <v>2342</v>
      </c>
      <c r="D1779" s="137" t="s">
        <v>2743</v>
      </c>
      <c r="E1779" s="137" t="s">
        <v>155</v>
      </c>
      <c r="F1779" s="143">
        <v>43647</v>
      </c>
      <c r="G1779" s="143"/>
      <c r="H1779" s="143"/>
      <c r="I1779" s="137" t="s">
        <v>17</v>
      </c>
      <c r="J1779" s="137" t="s">
        <v>17</v>
      </c>
      <c r="K1779" s="137" t="s">
        <v>35</v>
      </c>
      <c r="L1779" s="46"/>
      <c r="M1779" s="46"/>
      <c r="N1779" s="46"/>
      <c r="O1779" s="46"/>
      <c r="P1779" s="137" t="s">
        <v>2845</v>
      </c>
      <c r="Q1779" s="97"/>
      <c r="R1779" s="97"/>
      <c r="S1779" s="89"/>
      <c r="T1779" s="89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</row>
    <row r="1780" spans="1:176" s="93" customFormat="1" ht="47.25" customHeight="1" x14ac:dyDescent="0.25">
      <c r="A1780" s="96">
        <v>1779</v>
      </c>
      <c r="B1780" s="142" t="s">
        <v>2264</v>
      </c>
      <c r="C1780" s="142" t="s">
        <v>2265</v>
      </c>
      <c r="D1780" s="137" t="s">
        <v>2746</v>
      </c>
      <c r="E1780" s="137" t="s">
        <v>155</v>
      </c>
      <c r="F1780" s="143">
        <v>43647</v>
      </c>
      <c r="G1780" s="143"/>
      <c r="H1780" s="143"/>
      <c r="I1780" s="137" t="s">
        <v>17</v>
      </c>
      <c r="J1780" s="137" t="s">
        <v>17</v>
      </c>
      <c r="K1780" s="137" t="s">
        <v>35</v>
      </c>
      <c r="L1780" s="46"/>
      <c r="M1780" s="46"/>
      <c r="N1780" s="46"/>
      <c r="O1780" s="46"/>
      <c r="P1780" s="134" t="s">
        <v>2796</v>
      </c>
      <c r="Q1780" s="97"/>
      <c r="R1780" s="97"/>
      <c r="S1780" s="89"/>
      <c r="T1780" s="89"/>
      <c r="U1780" s="60"/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/>
      <c r="CM1780" s="60"/>
      <c r="CN1780" s="60"/>
      <c r="CO1780" s="60"/>
      <c r="CP1780" s="60"/>
      <c r="CQ1780" s="60"/>
      <c r="CR1780" s="60"/>
      <c r="CS1780" s="60"/>
      <c r="CT1780" s="60"/>
      <c r="CU1780" s="60"/>
      <c r="CV1780" s="60"/>
      <c r="CW1780" s="60"/>
      <c r="CX1780" s="60"/>
      <c r="CY1780" s="60"/>
      <c r="CZ1780" s="60"/>
      <c r="DA1780" s="60"/>
      <c r="DB1780" s="60"/>
      <c r="DC1780" s="60"/>
      <c r="DD1780" s="60"/>
      <c r="DE1780" s="60"/>
      <c r="DF1780" s="60"/>
      <c r="DG1780" s="60"/>
      <c r="DH1780" s="60"/>
      <c r="DI1780" s="60"/>
      <c r="DJ1780" s="60"/>
      <c r="DK1780" s="60"/>
      <c r="DL1780" s="60"/>
      <c r="DM1780" s="60"/>
      <c r="DN1780" s="60"/>
      <c r="DO1780" s="60"/>
      <c r="DP1780" s="60"/>
      <c r="DQ1780" s="60"/>
      <c r="DR1780" s="60"/>
      <c r="DS1780" s="60"/>
      <c r="DT1780" s="60"/>
      <c r="DU1780" s="60"/>
      <c r="DV1780" s="60"/>
      <c r="DW1780" s="60"/>
      <c r="DX1780" s="60"/>
      <c r="DY1780" s="60"/>
      <c r="DZ1780" s="60"/>
      <c r="EA1780" s="60"/>
      <c r="EB1780" s="60"/>
      <c r="EC1780" s="60"/>
      <c r="ED1780" s="60"/>
      <c r="EE1780" s="60"/>
      <c r="EF1780" s="60"/>
      <c r="EG1780" s="60"/>
      <c r="EH1780" s="60"/>
      <c r="EI1780" s="60"/>
      <c r="EJ1780" s="60"/>
      <c r="EK1780" s="60"/>
      <c r="EL1780" s="60"/>
      <c r="EM1780" s="60"/>
      <c r="EN1780" s="60"/>
      <c r="EO1780" s="60"/>
      <c r="EP1780" s="60"/>
      <c r="EQ1780" s="60"/>
      <c r="ER1780" s="60"/>
      <c r="ES1780" s="60"/>
      <c r="ET1780" s="60"/>
      <c r="EU1780" s="60"/>
      <c r="EV1780" s="60"/>
      <c r="EW1780" s="60"/>
      <c r="EX1780" s="60"/>
      <c r="EY1780" s="60"/>
      <c r="EZ1780" s="60"/>
      <c r="FA1780" s="60"/>
      <c r="FB1780" s="60"/>
      <c r="FC1780" s="60"/>
      <c r="FD1780" s="60"/>
      <c r="FE1780" s="60"/>
      <c r="FF1780" s="60"/>
      <c r="FG1780" s="60"/>
      <c r="FH1780" s="60"/>
      <c r="FI1780" s="60"/>
      <c r="FJ1780" s="60"/>
      <c r="FK1780" s="60"/>
      <c r="FL1780" s="60"/>
      <c r="FM1780" s="60"/>
      <c r="FN1780" s="60"/>
      <c r="FO1780" s="60"/>
      <c r="FP1780" s="60"/>
      <c r="FQ1780" s="60"/>
      <c r="FR1780" s="60"/>
      <c r="FS1780" s="60"/>
      <c r="FT1780" s="60"/>
    </row>
    <row r="1781" spans="1:176" s="93" customFormat="1" ht="47.25" customHeight="1" x14ac:dyDescent="0.25">
      <c r="A1781" s="96">
        <v>1780</v>
      </c>
      <c r="B1781" s="142" t="s">
        <v>1796</v>
      </c>
      <c r="C1781" s="133" t="s">
        <v>1797</v>
      </c>
      <c r="D1781" s="137" t="s">
        <v>2747</v>
      </c>
      <c r="E1781" s="137" t="s">
        <v>25</v>
      </c>
      <c r="F1781" s="134" t="s">
        <v>2614</v>
      </c>
      <c r="G1781" s="134"/>
      <c r="H1781" s="134"/>
      <c r="I1781" s="137" t="s">
        <v>17</v>
      </c>
      <c r="J1781" s="137" t="s">
        <v>18</v>
      </c>
      <c r="K1781" s="137" t="s">
        <v>35</v>
      </c>
      <c r="L1781" s="46"/>
      <c r="M1781" s="46"/>
      <c r="N1781" s="46"/>
      <c r="O1781" s="46"/>
      <c r="P1781" s="137"/>
      <c r="Q1781" s="97"/>
      <c r="R1781" s="97"/>
      <c r="S1781" s="89"/>
      <c r="T1781" s="89"/>
      <c r="U1781" s="36"/>
      <c r="V1781" s="36"/>
      <c r="W1781" s="36"/>
      <c r="X1781" s="36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</row>
    <row r="1782" spans="1:176" s="93" customFormat="1" ht="47.25" customHeight="1" x14ac:dyDescent="0.25">
      <c r="A1782" s="96">
        <v>1781</v>
      </c>
      <c r="B1782" s="142" t="s">
        <v>1796</v>
      </c>
      <c r="C1782" s="133" t="s">
        <v>1797</v>
      </c>
      <c r="D1782" s="137" t="s">
        <v>2748</v>
      </c>
      <c r="E1782" s="137" t="s">
        <v>25</v>
      </c>
      <c r="F1782" s="134" t="s">
        <v>2865</v>
      </c>
      <c r="G1782" s="134"/>
      <c r="H1782" s="134"/>
      <c r="I1782" s="137" t="s">
        <v>17</v>
      </c>
      <c r="J1782" s="137" t="s">
        <v>18</v>
      </c>
      <c r="K1782" s="137" t="s">
        <v>35</v>
      </c>
      <c r="L1782" s="46"/>
      <c r="M1782" s="46"/>
      <c r="N1782" s="46"/>
      <c r="O1782" s="46"/>
      <c r="P1782" s="137"/>
      <c r="Q1782" s="97"/>
      <c r="R1782" s="97"/>
      <c r="S1782" s="89"/>
      <c r="T1782" s="89"/>
      <c r="U1782" s="89"/>
      <c r="V1782" s="89"/>
      <c r="W1782" s="89"/>
      <c r="X1782" s="89"/>
      <c r="Y1782" s="89"/>
      <c r="Z1782" s="89"/>
      <c r="AA1782" s="89"/>
      <c r="AB1782" s="89"/>
      <c r="AC1782" s="89"/>
      <c r="AD1782" s="89"/>
      <c r="AE1782" s="89"/>
      <c r="AF1782" s="89"/>
      <c r="AG1782" s="89"/>
      <c r="AH1782" s="89"/>
      <c r="AI1782" s="89"/>
      <c r="AJ1782" s="89"/>
      <c r="AK1782" s="89"/>
      <c r="AL1782" s="89"/>
      <c r="AM1782" s="89"/>
      <c r="AN1782" s="89"/>
      <c r="AO1782" s="89"/>
      <c r="AP1782" s="89"/>
      <c r="AQ1782" s="89"/>
      <c r="AR1782" s="89"/>
      <c r="AS1782" s="89"/>
      <c r="AT1782" s="89"/>
      <c r="AU1782" s="89"/>
      <c r="AV1782" s="89"/>
      <c r="AW1782" s="89"/>
      <c r="AX1782" s="89"/>
      <c r="AY1782" s="89"/>
      <c r="AZ1782" s="89"/>
      <c r="BA1782" s="89"/>
      <c r="BB1782" s="89"/>
      <c r="BC1782" s="89"/>
      <c r="BD1782" s="89"/>
      <c r="BE1782" s="89"/>
      <c r="BF1782" s="89"/>
      <c r="BG1782" s="89"/>
      <c r="BH1782" s="89"/>
      <c r="BI1782" s="89"/>
      <c r="BJ1782" s="89"/>
      <c r="BK1782" s="89"/>
      <c r="BL1782" s="89"/>
      <c r="BM1782" s="89"/>
      <c r="BN1782" s="89"/>
      <c r="BO1782" s="89"/>
      <c r="BP1782" s="89"/>
      <c r="BQ1782" s="89"/>
      <c r="BR1782" s="89"/>
      <c r="BS1782" s="89"/>
      <c r="BT1782" s="89"/>
      <c r="BU1782" s="89"/>
      <c r="BV1782" s="89"/>
      <c r="BW1782" s="89"/>
      <c r="BX1782" s="89"/>
      <c r="BY1782" s="89"/>
      <c r="BZ1782" s="89"/>
      <c r="CA1782" s="89"/>
      <c r="CB1782" s="89"/>
      <c r="CC1782" s="89"/>
      <c r="CD1782" s="89"/>
      <c r="CE1782" s="89"/>
      <c r="CF1782" s="89"/>
      <c r="CG1782" s="89"/>
      <c r="CH1782" s="89"/>
      <c r="CI1782" s="89"/>
      <c r="CJ1782" s="89"/>
      <c r="CK1782" s="89"/>
      <c r="CL1782" s="89"/>
      <c r="CM1782" s="89"/>
      <c r="CN1782" s="89"/>
      <c r="CO1782" s="89"/>
      <c r="CP1782" s="89"/>
      <c r="CQ1782" s="89"/>
      <c r="CR1782" s="89"/>
      <c r="CS1782" s="89"/>
      <c r="CT1782" s="89"/>
      <c r="CU1782" s="89"/>
      <c r="CV1782" s="89"/>
      <c r="CW1782" s="89"/>
      <c r="CX1782" s="89"/>
      <c r="CY1782" s="89"/>
      <c r="CZ1782" s="89"/>
      <c r="DA1782" s="89"/>
      <c r="DB1782" s="89"/>
      <c r="DC1782" s="89"/>
      <c r="DD1782" s="89"/>
      <c r="DE1782" s="89"/>
      <c r="DF1782" s="89"/>
      <c r="DG1782" s="89"/>
      <c r="DH1782" s="89"/>
      <c r="DI1782" s="89"/>
      <c r="DJ1782" s="89"/>
      <c r="DK1782" s="89"/>
      <c r="DL1782" s="89"/>
      <c r="DM1782" s="89"/>
      <c r="DN1782" s="89"/>
      <c r="DO1782" s="89"/>
      <c r="DP1782" s="89"/>
      <c r="DQ1782" s="89"/>
      <c r="DR1782" s="89"/>
      <c r="DS1782" s="89"/>
      <c r="DT1782" s="89"/>
      <c r="DU1782" s="89"/>
      <c r="DV1782" s="89"/>
      <c r="DW1782" s="89"/>
      <c r="DX1782" s="89"/>
      <c r="DY1782" s="89"/>
      <c r="DZ1782" s="89"/>
      <c r="EA1782" s="89"/>
      <c r="EB1782" s="89"/>
      <c r="EC1782" s="89"/>
      <c r="ED1782" s="89"/>
      <c r="EE1782" s="89"/>
      <c r="EF1782" s="89"/>
      <c r="EG1782" s="89"/>
      <c r="EH1782" s="89"/>
      <c r="EI1782" s="89"/>
      <c r="EJ1782" s="89"/>
      <c r="EK1782" s="89"/>
      <c r="EL1782" s="89"/>
      <c r="EM1782" s="89"/>
      <c r="EN1782" s="89"/>
      <c r="EO1782" s="89"/>
      <c r="EP1782" s="89"/>
      <c r="EQ1782" s="89"/>
      <c r="ER1782" s="89"/>
      <c r="ES1782" s="89"/>
      <c r="ET1782" s="89"/>
      <c r="EU1782" s="89"/>
      <c r="EV1782" s="89"/>
      <c r="EW1782" s="89"/>
      <c r="EX1782" s="89"/>
      <c r="EY1782" s="89"/>
      <c r="EZ1782" s="89"/>
      <c r="FA1782" s="89"/>
      <c r="FB1782" s="89"/>
      <c r="FC1782" s="89"/>
      <c r="FD1782" s="89"/>
      <c r="FE1782" s="89"/>
      <c r="FF1782" s="89"/>
      <c r="FG1782" s="89"/>
      <c r="FH1782" s="89"/>
      <c r="FI1782" s="89"/>
      <c r="FJ1782" s="89"/>
      <c r="FK1782" s="89"/>
      <c r="FL1782" s="89"/>
      <c r="FM1782" s="89"/>
      <c r="FN1782" s="89"/>
      <c r="FO1782" s="89"/>
      <c r="FP1782" s="89"/>
      <c r="FQ1782" s="89"/>
      <c r="FR1782" s="89"/>
      <c r="FS1782" s="89"/>
      <c r="FT1782" s="89"/>
    </row>
    <row r="1783" spans="1:176" s="93" customFormat="1" ht="15.75" customHeight="1" x14ac:dyDescent="0.25">
      <c r="A1783" s="96">
        <v>1782</v>
      </c>
      <c r="B1783" s="142" t="s">
        <v>2341</v>
      </c>
      <c r="C1783" s="142" t="s">
        <v>2342</v>
      </c>
      <c r="D1783" s="137" t="s">
        <v>2749</v>
      </c>
      <c r="E1783" s="137" t="s">
        <v>155</v>
      </c>
      <c r="F1783" s="143">
        <v>43647</v>
      </c>
      <c r="G1783" s="143"/>
      <c r="H1783" s="143"/>
      <c r="I1783" s="137" t="s">
        <v>17</v>
      </c>
      <c r="J1783" s="137" t="s">
        <v>18</v>
      </c>
      <c r="K1783" s="137" t="s">
        <v>35</v>
      </c>
      <c r="L1783" s="46"/>
      <c r="M1783" s="46"/>
      <c r="N1783" s="46"/>
      <c r="O1783" s="46"/>
      <c r="P1783" s="137" t="s">
        <v>2845</v>
      </c>
      <c r="Q1783" s="97"/>
      <c r="R1783" s="97"/>
      <c r="S1783" s="89"/>
      <c r="T1783" s="89"/>
      <c r="U1783" s="57"/>
      <c r="V1783" s="57"/>
      <c r="W1783" s="57"/>
      <c r="X1783" s="57"/>
      <c r="Y1783" s="57"/>
      <c r="Z1783" s="57"/>
      <c r="AA1783" s="57"/>
      <c r="AB1783" s="57"/>
      <c r="AC1783" s="57"/>
      <c r="AD1783" s="57"/>
      <c r="AE1783" s="57"/>
      <c r="AF1783" s="57"/>
      <c r="AG1783" s="57"/>
      <c r="AH1783" s="57"/>
      <c r="AI1783" s="57"/>
      <c r="AJ1783" s="57"/>
      <c r="AK1783" s="57"/>
      <c r="AL1783" s="57"/>
      <c r="AM1783" s="57"/>
      <c r="AN1783" s="57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  <c r="BB1783" s="57"/>
      <c r="BC1783" s="57"/>
      <c r="BD1783" s="57"/>
      <c r="BE1783" s="57"/>
      <c r="BF1783" s="57"/>
      <c r="BG1783" s="57"/>
      <c r="BH1783" s="57"/>
      <c r="BI1783" s="57"/>
      <c r="BJ1783" s="57"/>
      <c r="BK1783" s="57"/>
      <c r="BL1783" s="57"/>
      <c r="BM1783" s="57"/>
      <c r="BN1783" s="57"/>
      <c r="BO1783" s="57"/>
      <c r="BP1783" s="57"/>
      <c r="BQ1783" s="57"/>
      <c r="BR1783" s="57"/>
      <c r="BS1783" s="57"/>
      <c r="BT1783" s="57"/>
      <c r="BU1783" s="57"/>
      <c r="BV1783" s="57"/>
      <c r="BW1783" s="57"/>
      <c r="BX1783" s="57"/>
      <c r="BY1783" s="57"/>
      <c r="BZ1783" s="57"/>
      <c r="CA1783" s="57"/>
      <c r="CB1783" s="57"/>
      <c r="CC1783" s="57"/>
      <c r="CD1783" s="57"/>
      <c r="CE1783" s="57"/>
      <c r="CF1783" s="57"/>
      <c r="CG1783" s="57"/>
      <c r="CH1783" s="57"/>
      <c r="CI1783" s="57"/>
      <c r="CJ1783" s="57"/>
      <c r="CK1783" s="57"/>
      <c r="CL1783" s="57"/>
      <c r="CM1783" s="57"/>
      <c r="CN1783" s="57"/>
      <c r="CO1783" s="57"/>
      <c r="CP1783" s="57"/>
      <c r="CQ1783" s="57"/>
      <c r="CR1783" s="57"/>
      <c r="CS1783" s="57"/>
      <c r="CT1783" s="57"/>
      <c r="CU1783" s="57"/>
      <c r="CV1783" s="57"/>
      <c r="CW1783" s="57"/>
      <c r="CX1783" s="57"/>
      <c r="CY1783" s="57"/>
      <c r="CZ1783" s="57"/>
      <c r="DA1783" s="57"/>
      <c r="DB1783" s="57"/>
      <c r="DC1783" s="57"/>
      <c r="DD1783" s="57"/>
      <c r="DE1783" s="57"/>
      <c r="DF1783" s="57"/>
      <c r="DG1783" s="57"/>
      <c r="DH1783" s="57"/>
      <c r="DI1783" s="57"/>
      <c r="DJ1783" s="57"/>
      <c r="DK1783" s="57"/>
      <c r="DL1783" s="57"/>
      <c r="DM1783" s="57"/>
      <c r="DN1783" s="57"/>
      <c r="DO1783" s="57"/>
      <c r="DP1783" s="57"/>
      <c r="DQ1783" s="57"/>
      <c r="DR1783" s="57"/>
      <c r="DS1783" s="57"/>
      <c r="DT1783" s="57"/>
      <c r="DU1783" s="57"/>
      <c r="DV1783" s="57"/>
      <c r="DW1783" s="57"/>
      <c r="DX1783" s="57"/>
      <c r="DY1783" s="57"/>
      <c r="DZ1783" s="57"/>
      <c r="EA1783" s="57"/>
      <c r="EB1783" s="57"/>
      <c r="EC1783" s="57"/>
      <c r="ED1783" s="57"/>
      <c r="EE1783" s="57"/>
      <c r="EF1783" s="57"/>
      <c r="EG1783" s="57"/>
      <c r="EH1783" s="57"/>
      <c r="EI1783" s="57"/>
      <c r="EJ1783" s="57"/>
      <c r="EK1783" s="57"/>
      <c r="EL1783" s="57"/>
      <c r="EM1783" s="57"/>
      <c r="EN1783" s="57"/>
      <c r="EO1783" s="57"/>
      <c r="EP1783" s="57"/>
      <c r="EQ1783" s="57"/>
      <c r="ER1783" s="57"/>
      <c r="ES1783" s="57"/>
      <c r="ET1783" s="57"/>
      <c r="EU1783" s="57"/>
      <c r="EV1783" s="57"/>
      <c r="EW1783" s="57"/>
      <c r="EX1783" s="57"/>
      <c r="EY1783" s="57"/>
      <c r="EZ1783" s="57"/>
      <c r="FA1783" s="57"/>
      <c r="FB1783" s="57"/>
      <c r="FC1783" s="57"/>
      <c r="FD1783" s="57"/>
      <c r="FE1783" s="57"/>
      <c r="FF1783" s="57"/>
      <c r="FG1783" s="57"/>
      <c r="FH1783" s="57"/>
      <c r="FI1783" s="57"/>
      <c r="FJ1783" s="57"/>
      <c r="FK1783" s="57"/>
      <c r="FL1783" s="57"/>
      <c r="FM1783" s="57"/>
      <c r="FN1783" s="57"/>
      <c r="FO1783" s="57"/>
      <c r="FP1783" s="57"/>
      <c r="FQ1783" s="57"/>
      <c r="FR1783" s="57"/>
      <c r="FS1783" s="57"/>
      <c r="FT1783" s="57"/>
    </row>
    <row r="1784" spans="1:176" s="93" customFormat="1" ht="15.75" customHeight="1" x14ac:dyDescent="0.25">
      <c r="A1784" s="96">
        <v>1783</v>
      </c>
      <c r="B1784" s="142" t="s">
        <v>2341</v>
      </c>
      <c r="C1784" s="142" t="s">
        <v>2342</v>
      </c>
      <c r="D1784" s="137" t="s">
        <v>2750</v>
      </c>
      <c r="E1784" s="137" t="s">
        <v>155</v>
      </c>
      <c r="F1784" s="143">
        <v>43647</v>
      </c>
      <c r="G1784" s="143"/>
      <c r="H1784" s="143"/>
      <c r="I1784" s="137" t="s">
        <v>17</v>
      </c>
      <c r="J1784" s="137" t="s">
        <v>18</v>
      </c>
      <c r="K1784" s="137" t="s">
        <v>35</v>
      </c>
      <c r="L1784" s="46"/>
      <c r="M1784" s="46"/>
      <c r="N1784" s="46"/>
      <c r="O1784" s="46"/>
      <c r="P1784" s="137" t="s">
        <v>2845</v>
      </c>
      <c r="Q1784" s="97"/>
      <c r="R1784" s="97"/>
      <c r="S1784" s="89"/>
      <c r="T1784" s="89"/>
      <c r="U1784" s="57"/>
      <c r="V1784" s="57"/>
      <c r="W1784" s="57"/>
      <c r="X1784" s="57"/>
      <c r="Y1784" s="57"/>
      <c r="Z1784" s="57"/>
      <c r="AA1784" s="57"/>
      <c r="AB1784" s="57"/>
      <c r="AC1784" s="57"/>
      <c r="AD1784" s="57"/>
      <c r="AE1784" s="57"/>
      <c r="AF1784" s="57"/>
      <c r="AG1784" s="57"/>
      <c r="AH1784" s="57"/>
      <c r="AI1784" s="57"/>
      <c r="AJ1784" s="57"/>
      <c r="AK1784" s="57"/>
      <c r="AL1784" s="57"/>
      <c r="AM1784" s="57"/>
      <c r="AN1784" s="57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  <c r="BB1784" s="57"/>
      <c r="BC1784" s="57"/>
      <c r="BD1784" s="57"/>
      <c r="BE1784" s="57"/>
      <c r="BF1784" s="57"/>
      <c r="BG1784" s="57"/>
      <c r="BH1784" s="57"/>
      <c r="BI1784" s="57"/>
      <c r="BJ1784" s="57"/>
      <c r="BK1784" s="57"/>
      <c r="BL1784" s="57"/>
      <c r="BM1784" s="57"/>
      <c r="BN1784" s="57"/>
      <c r="BO1784" s="57"/>
      <c r="BP1784" s="57"/>
      <c r="BQ1784" s="57"/>
      <c r="BR1784" s="57"/>
      <c r="BS1784" s="57"/>
      <c r="BT1784" s="57"/>
      <c r="BU1784" s="57"/>
      <c r="BV1784" s="57"/>
      <c r="BW1784" s="57"/>
      <c r="BX1784" s="57"/>
      <c r="BY1784" s="57"/>
      <c r="BZ1784" s="57"/>
      <c r="CA1784" s="57"/>
      <c r="CB1784" s="57"/>
      <c r="CC1784" s="57"/>
      <c r="CD1784" s="57"/>
      <c r="CE1784" s="57"/>
      <c r="CF1784" s="57"/>
      <c r="CG1784" s="57"/>
      <c r="CH1784" s="57"/>
      <c r="CI1784" s="57"/>
      <c r="CJ1784" s="57"/>
      <c r="CK1784" s="57"/>
      <c r="CL1784" s="57"/>
      <c r="CM1784" s="57"/>
      <c r="CN1784" s="57"/>
      <c r="CO1784" s="57"/>
      <c r="CP1784" s="57"/>
      <c r="CQ1784" s="57"/>
      <c r="CR1784" s="57"/>
      <c r="CS1784" s="57"/>
      <c r="CT1784" s="57"/>
      <c r="CU1784" s="57"/>
      <c r="CV1784" s="57"/>
      <c r="CW1784" s="57"/>
      <c r="CX1784" s="57"/>
      <c r="CY1784" s="57"/>
      <c r="CZ1784" s="57"/>
      <c r="DA1784" s="57"/>
      <c r="DB1784" s="57"/>
      <c r="DC1784" s="57"/>
      <c r="DD1784" s="57"/>
      <c r="DE1784" s="57"/>
      <c r="DF1784" s="57"/>
      <c r="DG1784" s="57"/>
      <c r="DH1784" s="57"/>
      <c r="DI1784" s="57"/>
      <c r="DJ1784" s="57"/>
      <c r="DK1784" s="57"/>
      <c r="DL1784" s="57"/>
      <c r="DM1784" s="57"/>
      <c r="DN1784" s="57"/>
      <c r="DO1784" s="57"/>
      <c r="DP1784" s="57"/>
      <c r="DQ1784" s="57"/>
      <c r="DR1784" s="57"/>
      <c r="DS1784" s="57"/>
      <c r="DT1784" s="57"/>
      <c r="DU1784" s="57"/>
      <c r="DV1784" s="57"/>
      <c r="DW1784" s="57"/>
      <c r="DX1784" s="57"/>
      <c r="DY1784" s="57"/>
      <c r="DZ1784" s="57"/>
      <c r="EA1784" s="57"/>
      <c r="EB1784" s="57"/>
      <c r="EC1784" s="57"/>
      <c r="ED1784" s="57"/>
      <c r="EE1784" s="57"/>
      <c r="EF1784" s="57"/>
      <c r="EG1784" s="57"/>
      <c r="EH1784" s="57"/>
      <c r="EI1784" s="57"/>
      <c r="EJ1784" s="57"/>
      <c r="EK1784" s="57"/>
      <c r="EL1784" s="57"/>
      <c r="EM1784" s="57"/>
      <c r="EN1784" s="57"/>
      <c r="EO1784" s="57"/>
      <c r="EP1784" s="57"/>
      <c r="EQ1784" s="57"/>
      <c r="ER1784" s="57"/>
      <c r="ES1784" s="57"/>
      <c r="ET1784" s="57"/>
      <c r="EU1784" s="57"/>
      <c r="EV1784" s="57"/>
      <c r="EW1784" s="57"/>
      <c r="EX1784" s="57"/>
      <c r="EY1784" s="57"/>
      <c r="EZ1784" s="57"/>
      <c r="FA1784" s="57"/>
      <c r="FB1784" s="57"/>
      <c r="FC1784" s="57"/>
      <c r="FD1784" s="57"/>
      <c r="FE1784" s="57"/>
      <c r="FF1784" s="57"/>
      <c r="FG1784" s="57"/>
      <c r="FH1784" s="57"/>
      <c r="FI1784" s="57"/>
      <c r="FJ1784" s="57"/>
      <c r="FK1784" s="57"/>
      <c r="FL1784" s="57"/>
      <c r="FM1784" s="57"/>
      <c r="FN1784" s="57"/>
      <c r="FO1784" s="57"/>
      <c r="FP1784" s="57"/>
      <c r="FQ1784" s="57"/>
      <c r="FR1784" s="57"/>
      <c r="FS1784" s="57"/>
      <c r="FT1784" s="57"/>
    </row>
    <row r="1785" spans="1:176" s="93" customFormat="1" ht="15.75" customHeight="1" x14ac:dyDescent="0.25">
      <c r="A1785" s="96">
        <v>1784</v>
      </c>
      <c r="B1785" s="142" t="s">
        <v>2341</v>
      </c>
      <c r="C1785" s="142" t="s">
        <v>2342</v>
      </c>
      <c r="D1785" s="137" t="s">
        <v>2751</v>
      </c>
      <c r="E1785" s="137" t="s">
        <v>155</v>
      </c>
      <c r="F1785" s="143">
        <v>43647</v>
      </c>
      <c r="G1785" s="143"/>
      <c r="H1785" s="143"/>
      <c r="I1785" s="137" t="s">
        <v>17</v>
      </c>
      <c r="J1785" s="137" t="s">
        <v>18</v>
      </c>
      <c r="K1785" s="137" t="s">
        <v>35</v>
      </c>
      <c r="L1785" s="46"/>
      <c r="M1785" s="46"/>
      <c r="N1785" s="46"/>
      <c r="O1785" s="46"/>
      <c r="P1785" s="137" t="s">
        <v>2845</v>
      </c>
      <c r="Q1785" s="97"/>
      <c r="R1785" s="97"/>
      <c r="S1785" s="89"/>
      <c r="T1785" s="89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</row>
    <row r="1786" spans="1:176" s="93" customFormat="1" ht="15.75" customHeight="1" x14ac:dyDescent="0.25">
      <c r="A1786" s="96">
        <v>1785</v>
      </c>
      <c r="B1786" s="142" t="s">
        <v>2341</v>
      </c>
      <c r="C1786" s="142" t="s">
        <v>2342</v>
      </c>
      <c r="D1786" s="137" t="s">
        <v>2752</v>
      </c>
      <c r="E1786" s="137" t="s">
        <v>155</v>
      </c>
      <c r="F1786" s="143">
        <v>43647</v>
      </c>
      <c r="G1786" s="143"/>
      <c r="H1786" s="143"/>
      <c r="I1786" s="137" t="s">
        <v>17</v>
      </c>
      <c r="J1786" s="137" t="s">
        <v>18</v>
      </c>
      <c r="K1786" s="137" t="s">
        <v>35</v>
      </c>
      <c r="L1786" s="46"/>
      <c r="M1786" s="46"/>
      <c r="N1786" s="46"/>
      <c r="O1786" s="46"/>
      <c r="P1786" s="137" t="s">
        <v>2845</v>
      </c>
      <c r="Q1786" s="97"/>
      <c r="R1786" s="97"/>
      <c r="S1786" s="89"/>
      <c r="T1786" s="89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43"/>
      <c r="AN1786" s="43"/>
      <c r="AO1786" s="43"/>
      <c r="AP1786" s="43"/>
      <c r="AQ1786" s="43"/>
      <c r="AR1786" s="43"/>
      <c r="AS1786" s="43"/>
      <c r="AT1786" s="43"/>
      <c r="AU1786" s="43"/>
      <c r="AV1786" s="43"/>
      <c r="AW1786" s="43"/>
      <c r="AX1786" s="43"/>
      <c r="AY1786" s="43"/>
      <c r="AZ1786" s="43"/>
      <c r="BA1786" s="43"/>
      <c r="BB1786" s="43"/>
      <c r="BC1786" s="43"/>
      <c r="BD1786" s="43"/>
      <c r="BE1786" s="43"/>
      <c r="BF1786" s="43"/>
      <c r="BG1786" s="43"/>
      <c r="BH1786" s="43"/>
      <c r="BI1786" s="43"/>
      <c r="BJ1786" s="43"/>
      <c r="BK1786" s="43"/>
      <c r="BL1786" s="43"/>
      <c r="BM1786" s="43"/>
      <c r="BN1786" s="43"/>
      <c r="BO1786" s="43"/>
      <c r="BP1786" s="43"/>
      <c r="BQ1786" s="43"/>
      <c r="BR1786" s="43"/>
      <c r="BS1786" s="43"/>
      <c r="BT1786" s="43"/>
      <c r="BU1786" s="43"/>
      <c r="BV1786" s="43"/>
      <c r="BW1786" s="43"/>
      <c r="BX1786" s="43"/>
      <c r="BY1786" s="43"/>
      <c r="BZ1786" s="43"/>
      <c r="CA1786" s="43"/>
      <c r="CB1786" s="43"/>
      <c r="CC1786" s="43"/>
      <c r="CD1786" s="43"/>
      <c r="CE1786" s="43"/>
      <c r="CF1786" s="43"/>
      <c r="CG1786" s="43"/>
      <c r="CH1786" s="43"/>
      <c r="CI1786" s="43"/>
      <c r="CJ1786" s="43"/>
      <c r="CK1786" s="43"/>
      <c r="CL1786" s="43"/>
      <c r="CM1786" s="43"/>
      <c r="CN1786" s="43"/>
      <c r="CO1786" s="43"/>
      <c r="CP1786" s="43"/>
      <c r="CQ1786" s="43"/>
      <c r="CR1786" s="43"/>
      <c r="CS1786" s="43"/>
      <c r="CT1786" s="43"/>
      <c r="CU1786" s="43"/>
      <c r="CV1786" s="43"/>
      <c r="CW1786" s="43"/>
      <c r="CX1786" s="43"/>
      <c r="CY1786" s="43"/>
      <c r="CZ1786" s="43"/>
      <c r="DA1786" s="43"/>
      <c r="DB1786" s="43"/>
      <c r="DC1786" s="43"/>
      <c r="DD1786" s="43"/>
      <c r="DE1786" s="43"/>
      <c r="DF1786" s="43"/>
      <c r="DG1786" s="43"/>
      <c r="DH1786" s="43"/>
      <c r="DI1786" s="43"/>
      <c r="DJ1786" s="43"/>
      <c r="DK1786" s="43"/>
      <c r="DL1786" s="43"/>
      <c r="DM1786" s="43"/>
      <c r="DN1786" s="43"/>
      <c r="DO1786" s="43"/>
      <c r="DP1786" s="43"/>
      <c r="DQ1786" s="43"/>
      <c r="DR1786" s="43"/>
      <c r="DS1786" s="43"/>
      <c r="DT1786" s="43"/>
      <c r="DU1786" s="43"/>
      <c r="DV1786" s="43"/>
      <c r="DW1786" s="43"/>
      <c r="DX1786" s="43"/>
      <c r="DY1786" s="43"/>
      <c r="DZ1786" s="43"/>
      <c r="EA1786" s="43"/>
      <c r="EB1786" s="43"/>
      <c r="EC1786" s="43"/>
      <c r="ED1786" s="43"/>
      <c r="EE1786" s="43"/>
      <c r="EF1786" s="43"/>
      <c r="EG1786" s="43"/>
      <c r="EH1786" s="43"/>
      <c r="EI1786" s="43"/>
      <c r="EJ1786" s="43"/>
      <c r="EK1786" s="43"/>
      <c r="EL1786" s="43"/>
      <c r="EM1786" s="43"/>
      <c r="EN1786" s="43"/>
      <c r="EO1786" s="43"/>
      <c r="EP1786" s="43"/>
      <c r="EQ1786" s="43"/>
      <c r="ER1786" s="43"/>
      <c r="ES1786" s="43"/>
      <c r="ET1786" s="43"/>
      <c r="EU1786" s="43"/>
      <c r="EV1786" s="43"/>
      <c r="EW1786" s="43"/>
      <c r="EX1786" s="43"/>
      <c r="EY1786" s="43"/>
      <c r="EZ1786" s="43"/>
      <c r="FA1786" s="43"/>
      <c r="FB1786" s="43"/>
      <c r="FC1786" s="43"/>
      <c r="FD1786" s="43"/>
      <c r="FE1786" s="43"/>
      <c r="FF1786" s="43"/>
      <c r="FG1786" s="43"/>
      <c r="FH1786" s="43"/>
      <c r="FI1786" s="43"/>
      <c r="FJ1786" s="43"/>
      <c r="FK1786" s="43"/>
      <c r="FL1786" s="43"/>
      <c r="FM1786" s="43"/>
      <c r="FN1786" s="43"/>
      <c r="FO1786" s="43"/>
      <c r="FP1786" s="43"/>
      <c r="FQ1786" s="43"/>
      <c r="FR1786" s="43"/>
      <c r="FS1786" s="43"/>
      <c r="FT1786" s="43"/>
    </row>
    <row r="1787" spans="1:176" s="93" customFormat="1" ht="15.75" customHeight="1" x14ac:dyDescent="0.25">
      <c r="A1787" s="96">
        <v>1786</v>
      </c>
      <c r="B1787" s="142" t="s">
        <v>2341</v>
      </c>
      <c r="C1787" s="142" t="s">
        <v>2342</v>
      </c>
      <c r="D1787" s="137" t="s">
        <v>2753</v>
      </c>
      <c r="E1787" s="137" t="s">
        <v>155</v>
      </c>
      <c r="F1787" s="143">
        <v>43647</v>
      </c>
      <c r="G1787" s="143"/>
      <c r="H1787" s="143"/>
      <c r="I1787" s="137" t="s">
        <v>17</v>
      </c>
      <c r="J1787" s="137" t="s">
        <v>18</v>
      </c>
      <c r="K1787" s="137" t="s">
        <v>35</v>
      </c>
      <c r="L1787" s="46"/>
      <c r="M1787" s="46"/>
      <c r="N1787" s="46"/>
      <c r="O1787" s="46"/>
      <c r="P1787" s="137" t="s">
        <v>2845</v>
      </c>
      <c r="Q1787" s="97"/>
      <c r="R1787" s="97"/>
      <c r="S1787" s="89"/>
      <c r="T1787" s="89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</row>
    <row r="1788" spans="1:176" s="93" customFormat="1" ht="15.75" customHeight="1" x14ac:dyDescent="0.25">
      <c r="A1788" s="96">
        <v>1787</v>
      </c>
      <c r="B1788" s="142" t="s">
        <v>2341</v>
      </c>
      <c r="C1788" s="142" t="s">
        <v>2342</v>
      </c>
      <c r="D1788" s="137" t="s">
        <v>2754</v>
      </c>
      <c r="E1788" s="137" t="s">
        <v>155</v>
      </c>
      <c r="F1788" s="143">
        <v>43647</v>
      </c>
      <c r="G1788" s="143"/>
      <c r="H1788" s="143"/>
      <c r="I1788" s="137" t="s">
        <v>17</v>
      </c>
      <c r="J1788" s="137" t="s">
        <v>18</v>
      </c>
      <c r="K1788" s="137" t="s">
        <v>35</v>
      </c>
      <c r="L1788" s="46"/>
      <c r="M1788" s="46"/>
      <c r="N1788" s="46"/>
      <c r="O1788" s="46"/>
      <c r="P1788" s="137" t="s">
        <v>2845</v>
      </c>
      <c r="Q1788" s="97"/>
      <c r="R1788" s="97"/>
      <c r="S1788" s="89"/>
      <c r="T1788" s="89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</row>
    <row r="1789" spans="1:176" s="93" customFormat="1" ht="15.75" customHeight="1" x14ac:dyDescent="0.25">
      <c r="A1789" s="96">
        <v>1788</v>
      </c>
      <c r="B1789" s="142" t="s">
        <v>2341</v>
      </c>
      <c r="C1789" s="142" t="s">
        <v>2342</v>
      </c>
      <c r="D1789" s="137" t="s">
        <v>2755</v>
      </c>
      <c r="E1789" s="137" t="s">
        <v>155</v>
      </c>
      <c r="F1789" s="143">
        <v>43647</v>
      </c>
      <c r="G1789" s="143"/>
      <c r="H1789" s="143"/>
      <c r="I1789" s="137" t="s">
        <v>17</v>
      </c>
      <c r="J1789" s="137" t="s">
        <v>18</v>
      </c>
      <c r="K1789" s="137" t="s">
        <v>35</v>
      </c>
      <c r="L1789" s="46"/>
      <c r="M1789" s="46"/>
      <c r="N1789" s="46"/>
      <c r="O1789" s="46"/>
      <c r="P1789" s="137" t="s">
        <v>2845</v>
      </c>
      <c r="Q1789" s="97"/>
      <c r="R1789" s="97"/>
      <c r="S1789" s="89"/>
      <c r="T1789" s="89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43"/>
      <c r="AN1789" s="43"/>
      <c r="AO1789" s="43"/>
      <c r="AP1789" s="43"/>
      <c r="AQ1789" s="43"/>
      <c r="AR1789" s="43"/>
      <c r="AS1789" s="43"/>
      <c r="AT1789" s="43"/>
      <c r="AU1789" s="43"/>
      <c r="AV1789" s="43"/>
      <c r="AW1789" s="43"/>
      <c r="AX1789" s="43"/>
      <c r="AY1789" s="43"/>
      <c r="AZ1789" s="43"/>
      <c r="BA1789" s="43"/>
      <c r="BB1789" s="43"/>
      <c r="BC1789" s="43"/>
      <c r="BD1789" s="43"/>
      <c r="BE1789" s="43"/>
      <c r="BF1789" s="43"/>
      <c r="BG1789" s="43"/>
      <c r="BH1789" s="43"/>
      <c r="BI1789" s="43"/>
      <c r="BJ1789" s="43"/>
      <c r="BK1789" s="43"/>
      <c r="BL1789" s="43"/>
      <c r="BM1789" s="43"/>
      <c r="BN1789" s="43"/>
      <c r="BO1789" s="43"/>
      <c r="BP1789" s="43"/>
      <c r="BQ1789" s="43"/>
      <c r="BR1789" s="43"/>
      <c r="BS1789" s="43"/>
      <c r="BT1789" s="43"/>
      <c r="BU1789" s="43"/>
      <c r="BV1789" s="43"/>
      <c r="BW1789" s="43"/>
      <c r="BX1789" s="43"/>
      <c r="BY1789" s="43"/>
      <c r="BZ1789" s="43"/>
      <c r="CA1789" s="43"/>
      <c r="CB1789" s="43"/>
      <c r="CC1789" s="43"/>
      <c r="CD1789" s="43"/>
      <c r="CE1789" s="43"/>
      <c r="CF1789" s="43"/>
      <c r="CG1789" s="43"/>
      <c r="CH1789" s="43"/>
      <c r="CI1789" s="43"/>
      <c r="CJ1789" s="43"/>
      <c r="CK1789" s="43"/>
      <c r="CL1789" s="43"/>
      <c r="CM1789" s="43"/>
      <c r="CN1789" s="43"/>
      <c r="CO1789" s="43"/>
      <c r="CP1789" s="43"/>
      <c r="CQ1789" s="43"/>
      <c r="CR1789" s="43"/>
      <c r="CS1789" s="43"/>
      <c r="CT1789" s="43"/>
      <c r="CU1789" s="43"/>
      <c r="CV1789" s="43"/>
      <c r="CW1789" s="43"/>
      <c r="CX1789" s="43"/>
      <c r="CY1789" s="43"/>
      <c r="CZ1789" s="43"/>
      <c r="DA1789" s="43"/>
      <c r="DB1789" s="43"/>
      <c r="DC1789" s="43"/>
      <c r="DD1789" s="43"/>
      <c r="DE1789" s="43"/>
      <c r="DF1789" s="43"/>
      <c r="DG1789" s="43"/>
      <c r="DH1789" s="43"/>
      <c r="DI1789" s="43"/>
      <c r="DJ1789" s="43"/>
      <c r="DK1789" s="43"/>
      <c r="DL1789" s="43"/>
      <c r="DM1789" s="43"/>
      <c r="DN1789" s="43"/>
      <c r="DO1789" s="43"/>
      <c r="DP1789" s="43"/>
      <c r="DQ1789" s="43"/>
      <c r="DR1789" s="43"/>
      <c r="DS1789" s="43"/>
      <c r="DT1789" s="43"/>
      <c r="DU1789" s="43"/>
      <c r="DV1789" s="43"/>
      <c r="DW1789" s="43"/>
      <c r="DX1789" s="43"/>
      <c r="DY1789" s="43"/>
      <c r="DZ1789" s="43"/>
      <c r="EA1789" s="43"/>
      <c r="EB1789" s="43"/>
      <c r="EC1789" s="43"/>
      <c r="ED1789" s="43"/>
      <c r="EE1789" s="43"/>
      <c r="EF1789" s="43"/>
      <c r="EG1789" s="43"/>
      <c r="EH1789" s="43"/>
      <c r="EI1789" s="43"/>
      <c r="EJ1789" s="43"/>
      <c r="EK1789" s="43"/>
      <c r="EL1789" s="43"/>
      <c r="EM1789" s="43"/>
      <c r="EN1789" s="43"/>
      <c r="EO1789" s="43"/>
      <c r="EP1789" s="43"/>
      <c r="EQ1789" s="43"/>
      <c r="ER1789" s="43"/>
      <c r="ES1789" s="43"/>
      <c r="ET1789" s="43"/>
      <c r="EU1789" s="43"/>
      <c r="EV1789" s="43"/>
      <c r="EW1789" s="43"/>
      <c r="EX1789" s="43"/>
      <c r="EY1789" s="43"/>
      <c r="EZ1789" s="43"/>
      <c r="FA1789" s="43"/>
      <c r="FB1789" s="43"/>
      <c r="FC1789" s="43"/>
      <c r="FD1789" s="43"/>
      <c r="FE1789" s="43"/>
      <c r="FF1789" s="43"/>
      <c r="FG1789" s="43"/>
      <c r="FH1789" s="43"/>
      <c r="FI1789" s="43"/>
      <c r="FJ1789" s="43"/>
      <c r="FK1789" s="43"/>
      <c r="FL1789" s="43"/>
      <c r="FM1789" s="43"/>
      <c r="FN1789" s="43"/>
      <c r="FO1789" s="43"/>
      <c r="FP1789" s="43"/>
      <c r="FQ1789" s="43"/>
      <c r="FR1789" s="43"/>
      <c r="FS1789" s="43"/>
      <c r="FT1789" s="43"/>
    </row>
    <row r="1790" spans="1:176" s="93" customFormat="1" ht="15.75" customHeight="1" x14ac:dyDescent="0.25">
      <c r="A1790" s="96">
        <v>1789</v>
      </c>
      <c r="B1790" s="142" t="s">
        <v>2341</v>
      </c>
      <c r="C1790" s="142" t="s">
        <v>2342</v>
      </c>
      <c r="D1790" s="137" t="s">
        <v>2756</v>
      </c>
      <c r="E1790" s="137" t="s">
        <v>155</v>
      </c>
      <c r="F1790" s="143">
        <v>43647</v>
      </c>
      <c r="G1790" s="143"/>
      <c r="H1790" s="143"/>
      <c r="I1790" s="137" t="s">
        <v>17</v>
      </c>
      <c r="J1790" s="137" t="s">
        <v>18</v>
      </c>
      <c r="K1790" s="137" t="s">
        <v>35</v>
      </c>
      <c r="L1790" s="46"/>
      <c r="M1790" s="46"/>
      <c r="N1790" s="46"/>
      <c r="O1790" s="46"/>
      <c r="P1790" s="137" t="s">
        <v>2845</v>
      </c>
      <c r="Q1790" s="97"/>
      <c r="R1790" s="97"/>
      <c r="S1790" s="89"/>
      <c r="T1790" s="89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</row>
    <row r="1791" spans="1:176" s="93" customFormat="1" ht="15.75" customHeight="1" x14ac:dyDescent="0.25">
      <c r="A1791" s="96">
        <v>1790</v>
      </c>
      <c r="B1791" s="142" t="s">
        <v>2341</v>
      </c>
      <c r="C1791" s="142" t="s">
        <v>2342</v>
      </c>
      <c r="D1791" s="137" t="s">
        <v>2757</v>
      </c>
      <c r="E1791" s="137" t="s">
        <v>155</v>
      </c>
      <c r="F1791" s="143">
        <v>43647</v>
      </c>
      <c r="G1791" s="143"/>
      <c r="H1791" s="143"/>
      <c r="I1791" s="137" t="s">
        <v>17</v>
      </c>
      <c r="J1791" s="137" t="s">
        <v>18</v>
      </c>
      <c r="K1791" s="137" t="s">
        <v>35</v>
      </c>
      <c r="L1791" s="46"/>
      <c r="M1791" s="46"/>
      <c r="N1791" s="46"/>
      <c r="O1791" s="46"/>
      <c r="P1791" s="137" t="s">
        <v>2845</v>
      </c>
      <c r="Q1791" s="97"/>
      <c r="R1791" s="97"/>
      <c r="S1791" s="89"/>
      <c r="T1791" s="89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43"/>
      <c r="AN1791" s="43"/>
      <c r="AO1791" s="43"/>
      <c r="AP1791" s="43"/>
      <c r="AQ1791" s="43"/>
      <c r="AR1791" s="43"/>
      <c r="AS1791" s="43"/>
      <c r="AT1791" s="43"/>
      <c r="AU1791" s="43"/>
      <c r="AV1791" s="43"/>
      <c r="AW1791" s="43"/>
      <c r="AX1791" s="43"/>
      <c r="AY1791" s="43"/>
      <c r="AZ1791" s="43"/>
      <c r="BA1791" s="43"/>
      <c r="BB1791" s="43"/>
      <c r="BC1791" s="43"/>
      <c r="BD1791" s="43"/>
      <c r="BE1791" s="43"/>
      <c r="BF1791" s="43"/>
      <c r="BG1791" s="43"/>
      <c r="BH1791" s="43"/>
      <c r="BI1791" s="43"/>
      <c r="BJ1791" s="43"/>
      <c r="BK1791" s="43"/>
      <c r="BL1791" s="43"/>
      <c r="BM1791" s="43"/>
      <c r="BN1791" s="43"/>
      <c r="BO1791" s="43"/>
      <c r="BP1791" s="43"/>
      <c r="BQ1791" s="43"/>
      <c r="BR1791" s="43"/>
      <c r="BS1791" s="43"/>
      <c r="BT1791" s="43"/>
      <c r="BU1791" s="43"/>
      <c r="BV1791" s="43"/>
      <c r="BW1791" s="43"/>
      <c r="BX1791" s="43"/>
      <c r="BY1791" s="43"/>
      <c r="BZ1791" s="43"/>
      <c r="CA1791" s="43"/>
      <c r="CB1791" s="43"/>
      <c r="CC1791" s="43"/>
      <c r="CD1791" s="43"/>
      <c r="CE1791" s="43"/>
      <c r="CF1791" s="43"/>
      <c r="CG1791" s="43"/>
      <c r="CH1791" s="43"/>
      <c r="CI1791" s="43"/>
      <c r="CJ1791" s="43"/>
      <c r="CK1791" s="43"/>
      <c r="CL1791" s="43"/>
      <c r="CM1791" s="43"/>
      <c r="CN1791" s="43"/>
      <c r="CO1791" s="43"/>
      <c r="CP1791" s="43"/>
      <c r="CQ1791" s="43"/>
      <c r="CR1791" s="43"/>
      <c r="CS1791" s="43"/>
      <c r="CT1791" s="43"/>
      <c r="CU1791" s="43"/>
      <c r="CV1791" s="43"/>
      <c r="CW1791" s="43"/>
      <c r="CX1791" s="43"/>
      <c r="CY1791" s="43"/>
      <c r="CZ1791" s="43"/>
      <c r="DA1791" s="43"/>
      <c r="DB1791" s="43"/>
      <c r="DC1791" s="43"/>
      <c r="DD1791" s="43"/>
      <c r="DE1791" s="43"/>
      <c r="DF1791" s="43"/>
      <c r="DG1791" s="43"/>
      <c r="DH1791" s="43"/>
      <c r="DI1791" s="43"/>
      <c r="DJ1791" s="43"/>
      <c r="DK1791" s="43"/>
      <c r="DL1791" s="43"/>
      <c r="DM1791" s="43"/>
      <c r="DN1791" s="43"/>
      <c r="DO1791" s="43"/>
      <c r="DP1791" s="43"/>
      <c r="DQ1791" s="43"/>
      <c r="DR1791" s="43"/>
      <c r="DS1791" s="43"/>
      <c r="DT1791" s="43"/>
      <c r="DU1791" s="43"/>
      <c r="DV1791" s="43"/>
      <c r="DW1791" s="43"/>
      <c r="DX1791" s="43"/>
      <c r="DY1791" s="43"/>
      <c r="DZ1791" s="43"/>
      <c r="EA1791" s="43"/>
      <c r="EB1791" s="43"/>
      <c r="EC1791" s="43"/>
      <c r="ED1791" s="43"/>
      <c r="EE1791" s="43"/>
      <c r="EF1791" s="43"/>
      <c r="EG1791" s="43"/>
      <c r="EH1791" s="43"/>
      <c r="EI1791" s="43"/>
      <c r="EJ1791" s="43"/>
      <c r="EK1791" s="43"/>
      <c r="EL1791" s="43"/>
      <c r="EM1791" s="43"/>
      <c r="EN1791" s="43"/>
      <c r="EO1791" s="43"/>
      <c r="EP1791" s="43"/>
      <c r="EQ1791" s="43"/>
      <c r="ER1791" s="43"/>
      <c r="ES1791" s="43"/>
      <c r="ET1791" s="43"/>
      <c r="EU1791" s="43"/>
      <c r="EV1791" s="43"/>
      <c r="EW1791" s="43"/>
      <c r="EX1791" s="43"/>
      <c r="EY1791" s="43"/>
      <c r="EZ1791" s="43"/>
      <c r="FA1791" s="43"/>
      <c r="FB1791" s="43"/>
      <c r="FC1791" s="43"/>
      <c r="FD1791" s="43"/>
      <c r="FE1791" s="43"/>
      <c r="FF1791" s="43"/>
      <c r="FG1791" s="43"/>
      <c r="FH1791" s="43"/>
      <c r="FI1791" s="43"/>
      <c r="FJ1791" s="43"/>
      <c r="FK1791" s="43"/>
      <c r="FL1791" s="43"/>
      <c r="FM1791" s="43"/>
      <c r="FN1791" s="43"/>
      <c r="FO1791" s="43"/>
      <c r="FP1791" s="43"/>
      <c r="FQ1791" s="43"/>
      <c r="FR1791" s="43"/>
      <c r="FS1791" s="43"/>
      <c r="FT1791" s="43"/>
    </row>
    <row r="1792" spans="1:176" s="93" customFormat="1" ht="15.75" customHeight="1" x14ac:dyDescent="0.25">
      <c r="A1792" s="96">
        <v>1791</v>
      </c>
      <c r="B1792" s="142" t="s">
        <v>2341</v>
      </c>
      <c r="C1792" s="142" t="s">
        <v>2342</v>
      </c>
      <c r="D1792" s="137" t="s">
        <v>2758</v>
      </c>
      <c r="E1792" s="137" t="s">
        <v>155</v>
      </c>
      <c r="F1792" s="143">
        <v>43647</v>
      </c>
      <c r="G1792" s="143"/>
      <c r="H1792" s="143"/>
      <c r="I1792" s="137" t="s">
        <v>17</v>
      </c>
      <c r="J1792" s="137" t="s">
        <v>18</v>
      </c>
      <c r="K1792" s="137" t="s">
        <v>35</v>
      </c>
      <c r="L1792" s="46"/>
      <c r="M1792" s="46"/>
      <c r="N1792" s="46"/>
      <c r="O1792" s="46"/>
      <c r="P1792" s="137" t="s">
        <v>2845</v>
      </c>
      <c r="Q1792" s="97"/>
      <c r="R1792" s="97"/>
      <c r="S1792" s="89"/>
      <c r="T1792" s="89"/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/>
      <c r="CM1792" s="60"/>
      <c r="CN1792" s="60"/>
      <c r="CO1792" s="60"/>
      <c r="CP1792" s="60"/>
      <c r="CQ1792" s="60"/>
      <c r="CR1792" s="60"/>
      <c r="CS1792" s="60"/>
      <c r="CT1792" s="60"/>
      <c r="CU1792" s="60"/>
      <c r="CV1792" s="60"/>
      <c r="CW1792" s="60"/>
      <c r="CX1792" s="60"/>
      <c r="CY1792" s="60"/>
      <c r="CZ1792" s="60"/>
      <c r="DA1792" s="60"/>
      <c r="DB1792" s="60"/>
      <c r="DC1792" s="60"/>
      <c r="DD1792" s="60"/>
      <c r="DE1792" s="60"/>
      <c r="DF1792" s="60"/>
      <c r="DG1792" s="60"/>
      <c r="DH1792" s="60"/>
      <c r="DI1792" s="60"/>
      <c r="DJ1792" s="60"/>
      <c r="DK1792" s="60"/>
      <c r="DL1792" s="60"/>
      <c r="DM1792" s="60"/>
      <c r="DN1792" s="60"/>
      <c r="DO1792" s="60"/>
      <c r="DP1792" s="60"/>
      <c r="DQ1792" s="60"/>
      <c r="DR1792" s="60"/>
      <c r="DS1792" s="60"/>
      <c r="DT1792" s="60"/>
      <c r="DU1792" s="60"/>
      <c r="DV1792" s="60"/>
      <c r="DW1792" s="60"/>
      <c r="DX1792" s="60"/>
      <c r="DY1792" s="60"/>
      <c r="DZ1792" s="60"/>
      <c r="EA1792" s="60"/>
      <c r="EB1792" s="60"/>
      <c r="EC1792" s="60"/>
      <c r="ED1792" s="60"/>
      <c r="EE1792" s="60"/>
      <c r="EF1792" s="60"/>
      <c r="EG1792" s="60"/>
      <c r="EH1792" s="60"/>
      <c r="EI1792" s="60"/>
      <c r="EJ1792" s="60"/>
      <c r="EK1792" s="60"/>
      <c r="EL1792" s="60"/>
      <c r="EM1792" s="60"/>
      <c r="EN1792" s="60"/>
      <c r="EO1792" s="60"/>
      <c r="EP1792" s="60"/>
      <c r="EQ1792" s="60"/>
      <c r="ER1792" s="60"/>
      <c r="ES1792" s="60"/>
      <c r="ET1792" s="60"/>
      <c r="EU1792" s="60"/>
      <c r="EV1792" s="60"/>
      <c r="EW1792" s="60"/>
      <c r="EX1792" s="60"/>
      <c r="EY1792" s="60"/>
      <c r="EZ1792" s="60"/>
      <c r="FA1792" s="60"/>
      <c r="FB1792" s="60"/>
      <c r="FC1792" s="60"/>
      <c r="FD1792" s="60"/>
      <c r="FE1792" s="60"/>
      <c r="FF1792" s="60"/>
      <c r="FG1792" s="60"/>
      <c r="FH1792" s="60"/>
      <c r="FI1792" s="60"/>
      <c r="FJ1792" s="60"/>
      <c r="FK1792" s="60"/>
      <c r="FL1792" s="60"/>
      <c r="FM1792" s="60"/>
      <c r="FN1792" s="60"/>
      <c r="FO1792" s="60"/>
      <c r="FP1792" s="60"/>
      <c r="FQ1792" s="60"/>
      <c r="FR1792" s="60"/>
      <c r="FS1792" s="60"/>
      <c r="FT1792" s="60"/>
    </row>
    <row r="1793" spans="1:176" s="93" customFormat="1" ht="15.75" customHeight="1" x14ac:dyDescent="0.25">
      <c r="A1793" s="96">
        <v>1792</v>
      </c>
      <c r="B1793" s="142" t="s">
        <v>2341</v>
      </c>
      <c r="C1793" s="142" t="s">
        <v>2342</v>
      </c>
      <c r="D1793" s="137" t="s">
        <v>2759</v>
      </c>
      <c r="E1793" s="137" t="s">
        <v>155</v>
      </c>
      <c r="F1793" s="143">
        <v>43647</v>
      </c>
      <c r="G1793" s="143"/>
      <c r="H1793" s="143"/>
      <c r="I1793" s="137" t="s">
        <v>17</v>
      </c>
      <c r="J1793" s="137" t="s">
        <v>18</v>
      </c>
      <c r="K1793" s="137" t="s">
        <v>35</v>
      </c>
      <c r="L1793" s="46"/>
      <c r="M1793" s="46"/>
      <c r="N1793" s="46"/>
      <c r="O1793" s="46"/>
      <c r="P1793" s="137" t="s">
        <v>2845</v>
      </c>
      <c r="Q1793" s="97"/>
      <c r="R1793" s="97"/>
      <c r="S1793" s="89"/>
      <c r="T1793" s="89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43"/>
      <c r="AN1793" s="43"/>
      <c r="AO1793" s="43"/>
      <c r="AP1793" s="43"/>
      <c r="AQ1793" s="43"/>
      <c r="AR1793" s="43"/>
      <c r="AS1793" s="43"/>
      <c r="AT1793" s="43"/>
      <c r="AU1793" s="43"/>
      <c r="AV1793" s="43"/>
      <c r="AW1793" s="43"/>
      <c r="AX1793" s="43"/>
      <c r="AY1793" s="43"/>
      <c r="AZ1793" s="43"/>
      <c r="BA1793" s="43"/>
      <c r="BB1793" s="43"/>
      <c r="BC1793" s="43"/>
      <c r="BD1793" s="43"/>
      <c r="BE1793" s="43"/>
      <c r="BF1793" s="43"/>
      <c r="BG1793" s="43"/>
      <c r="BH1793" s="43"/>
      <c r="BI1793" s="43"/>
      <c r="BJ1793" s="43"/>
      <c r="BK1793" s="43"/>
      <c r="BL1793" s="43"/>
      <c r="BM1793" s="43"/>
      <c r="BN1793" s="43"/>
      <c r="BO1793" s="43"/>
      <c r="BP1793" s="43"/>
      <c r="BQ1793" s="43"/>
      <c r="BR1793" s="43"/>
      <c r="BS1793" s="43"/>
      <c r="BT1793" s="43"/>
      <c r="BU1793" s="43"/>
      <c r="BV1793" s="43"/>
      <c r="BW1793" s="43"/>
      <c r="BX1793" s="43"/>
      <c r="BY1793" s="43"/>
      <c r="BZ1793" s="43"/>
      <c r="CA1793" s="43"/>
      <c r="CB1793" s="43"/>
      <c r="CC1793" s="43"/>
      <c r="CD1793" s="43"/>
      <c r="CE1793" s="43"/>
      <c r="CF1793" s="43"/>
      <c r="CG1793" s="43"/>
      <c r="CH1793" s="43"/>
      <c r="CI1793" s="43"/>
      <c r="CJ1793" s="43"/>
      <c r="CK1793" s="43"/>
      <c r="CL1793" s="43"/>
      <c r="CM1793" s="43"/>
      <c r="CN1793" s="43"/>
      <c r="CO1793" s="43"/>
      <c r="CP1793" s="43"/>
      <c r="CQ1793" s="43"/>
      <c r="CR1793" s="43"/>
      <c r="CS1793" s="43"/>
      <c r="CT1793" s="43"/>
      <c r="CU1793" s="43"/>
      <c r="CV1793" s="43"/>
      <c r="CW1793" s="43"/>
      <c r="CX1793" s="43"/>
      <c r="CY1793" s="43"/>
      <c r="CZ1793" s="43"/>
      <c r="DA1793" s="43"/>
      <c r="DB1793" s="43"/>
      <c r="DC1793" s="43"/>
      <c r="DD1793" s="43"/>
      <c r="DE1793" s="43"/>
      <c r="DF1793" s="43"/>
      <c r="DG1793" s="43"/>
      <c r="DH1793" s="43"/>
      <c r="DI1793" s="43"/>
      <c r="DJ1793" s="43"/>
      <c r="DK1793" s="43"/>
      <c r="DL1793" s="43"/>
      <c r="DM1793" s="43"/>
      <c r="DN1793" s="43"/>
      <c r="DO1793" s="43"/>
      <c r="DP1793" s="43"/>
      <c r="DQ1793" s="43"/>
      <c r="DR1793" s="43"/>
      <c r="DS1793" s="43"/>
      <c r="DT1793" s="43"/>
      <c r="DU1793" s="43"/>
      <c r="DV1793" s="43"/>
      <c r="DW1793" s="43"/>
      <c r="DX1793" s="43"/>
      <c r="DY1793" s="43"/>
      <c r="DZ1793" s="43"/>
      <c r="EA1793" s="43"/>
      <c r="EB1793" s="43"/>
      <c r="EC1793" s="43"/>
      <c r="ED1793" s="43"/>
      <c r="EE1793" s="43"/>
      <c r="EF1793" s="43"/>
      <c r="EG1793" s="43"/>
      <c r="EH1793" s="43"/>
      <c r="EI1793" s="43"/>
      <c r="EJ1793" s="43"/>
      <c r="EK1793" s="43"/>
      <c r="EL1793" s="43"/>
      <c r="EM1793" s="43"/>
      <c r="EN1793" s="43"/>
      <c r="EO1793" s="43"/>
      <c r="EP1793" s="43"/>
      <c r="EQ1793" s="43"/>
      <c r="ER1793" s="43"/>
      <c r="ES1793" s="43"/>
      <c r="ET1793" s="43"/>
      <c r="EU1793" s="43"/>
      <c r="EV1793" s="43"/>
      <c r="EW1793" s="43"/>
      <c r="EX1793" s="43"/>
      <c r="EY1793" s="43"/>
      <c r="EZ1793" s="43"/>
      <c r="FA1793" s="43"/>
      <c r="FB1793" s="43"/>
      <c r="FC1793" s="43"/>
      <c r="FD1793" s="43"/>
      <c r="FE1793" s="43"/>
      <c r="FF1793" s="43"/>
      <c r="FG1793" s="43"/>
      <c r="FH1793" s="43"/>
      <c r="FI1793" s="43"/>
      <c r="FJ1793" s="43"/>
      <c r="FK1793" s="43"/>
      <c r="FL1793" s="43"/>
      <c r="FM1793" s="43"/>
      <c r="FN1793" s="43"/>
      <c r="FO1793" s="43"/>
      <c r="FP1793" s="43"/>
      <c r="FQ1793" s="43"/>
      <c r="FR1793" s="43"/>
      <c r="FS1793" s="43"/>
      <c r="FT1793" s="43"/>
    </row>
    <row r="1794" spans="1:176" s="93" customFormat="1" ht="15.75" customHeight="1" x14ac:dyDescent="0.25">
      <c r="A1794" s="96">
        <v>1793</v>
      </c>
      <c r="B1794" s="142" t="s">
        <v>2341</v>
      </c>
      <c r="C1794" s="142" t="s">
        <v>2342</v>
      </c>
      <c r="D1794" s="137" t="s">
        <v>2760</v>
      </c>
      <c r="E1794" s="137" t="s">
        <v>155</v>
      </c>
      <c r="F1794" s="143">
        <v>43647</v>
      </c>
      <c r="G1794" s="143"/>
      <c r="H1794" s="143"/>
      <c r="I1794" s="137" t="s">
        <v>17</v>
      </c>
      <c r="J1794" s="137" t="s">
        <v>18</v>
      </c>
      <c r="K1794" s="137" t="s">
        <v>35</v>
      </c>
      <c r="L1794" s="46"/>
      <c r="M1794" s="46"/>
      <c r="N1794" s="46"/>
      <c r="O1794" s="46"/>
      <c r="P1794" s="137" t="s">
        <v>2845</v>
      </c>
      <c r="Q1794" s="97"/>
      <c r="R1794" s="97"/>
      <c r="S1794" s="89"/>
      <c r="T1794" s="89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</row>
    <row r="1795" spans="1:176" s="93" customFormat="1" ht="15.75" customHeight="1" x14ac:dyDescent="0.25">
      <c r="A1795" s="96">
        <v>1794</v>
      </c>
      <c r="B1795" s="142" t="s">
        <v>2341</v>
      </c>
      <c r="C1795" s="142" t="s">
        <v>2342</v>
      </c>
      <c r="D1795" s="137" t="s">
        <v>2761</v>
      </c>
      <c r="E1795" s="137" t="s">
        <v>155</v>
      </c>
      <c r="F1795" s="143">
        <v>43647</v>
      </c>
      <c r="G1795" s="143"/>
      <c r="H1795" s="143"/>
      <c r="I1795" s="137" t="s">
        <v>17</v>
      </c>
      <c r="J1795" s="137" t="s">
        <v>18</v>
      </c>
      <c r="K1795" s="137" t="s">
        <v>35</v>
      </c>
      <c r="L1795" s="46"/>
      <c r="M1795" s="46"/>
      <c r="N1795" s="46"/>
      <c r="O1795" s="46"/>
      <c r="P1795" s="137" t="s">
        <v>2845</v>
      </c>
      <c r="Q1795" s="97"/>
      <c r="R1795" s="97"/>
      <c r="S1795" s="89"/>
      <c r="T1795" s="89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</row>
    <row r="1796" spans="1:176" s="93" customFormat="1" ht="47.25" customHeight="1" x14ac:dyDescent="0.25">
      <c r="A1796" s="96">
        <v>1795</v>
      </c>
      <c r="B1796" s="142" t="s">
        <v>1796</v>
      </c>
      <c r="C1796" s="133" t="s">
        <v>1797</v>
      </c>
      <c r="D1796" s="137" t="s">
        <v>2762</v>
      </c>
      <c r="E1796" s="137" t="s">
        <v>25</v>
      </c>
      <c r="F1796" s="134" t="s">
        <v>2864</v>
      </c>
      <c r="G1796" s="134"/>
      <c r="H1796" s="134"/>
      <c r="I1796" s="137" t="s">
        <v>17</v>
      </c>
      <c r="J1796" s="137" t="s">
        <v>18</v>
      </c>
      <c r="K1796" s="137" t="s">
        <v>35</v>
      </c>
      <c r="L1796" s="46"/>
      <c r="M1796" s="46"/>
      <c r="N1796" s="46"/>
      <c r="O1796" s="46"/>
      <c r="P1796" s="137"/>
      <c r="Q1796" s="97"/>
      <c r="R1796" s="97"/>
      <c r="S1796" s="89"/>
      <c r="T1796" s="89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43"/>
      <c r="AN1796" s="43"/>
      <c r="AO1796" s="43"/>
      <c r="AP1796" s="43"/>
      <c r="AQ1796" s="43"/>
      <c r="AR1796" s="43"/>
      <c r="AS1796" s="43"/>
      <c r="AT1796" s="43"/>
      <c r="AU1796" s="43"/>
      <c r="AV1796" s="43"/>
      <c r="AW1796" s="43"/>
      <c r="AX1796" s="43"/>
      <c r="AY1796" s="43"/>
      <c r="AZ1796" s="43"/>
      <c r="BA1796" s="43"/>
      <c r="BB1796" s="43"/>
      <c r="BC1796" s="43"/>
      <c r="BD1796" s="43"/>
      <c r="BE1796" s="43"/>
      <c r="BF1796" s="43"/>
      <c r="BG1796" s="43"/>
      <c r="BH1796" s="43"/>
      <c r="BI1796" s="43"/>
      <c r="BJ1796" s="43"/>
      <c r="BK1796" s="43"/>
      <c r="BL1796" s="43"/>
      <c r="BM1796" s="43"/>
      <c r="BN1796" s="43"/>
      <c r="BO1796" s="43"/>
      <c r="BP1796" s="43"/>
      <c r="BQ1796" s="43"/>
      <c r="BR1796" s="43"/>
      <c r="BS1796" s="43"/>
      <c r="BT1796" s="43"/>
      <c r="BU1796" s="43"/>
      <c r="BV1796" s="43"/>
      <c r="BW1796" s="43"/>
      <c r="BX1796" s="43"/>
      <c r="BY1796" s="43"/>
      <c r="BZ1796" s="43"/>
      <c r="CA1796" s="43"/>
      <c r="CB1796" s="43"/>
      <c r="CC1796" s="43"/>
      <c r="CD1796" s="43"/>
      <c r="CE1796" s="43"/>
      <c r="CF1796" s="43"/>
      <c r="CG1796" s="43"/>
      <c r="CH1796" s="43"/>
      <c r="CI1796" s="43"/>
      <c r="CJ1796" s="43"/>
      <c r="CK1796" s="43"/>
      <c r="CL1796" s="43"/>
      <c r="CM1796" s="43"/>
      <c r="CN1796" s="43"/>
      <c r="CO1796" s="43"/>
      <c r="CP1796" s="43"/>
      <c r="CQ1796" s="43"/>
      <c r="CR1796" s="43"/>
      <c r="CS1796" s="43"/>
      <c r="CT1796" s="43"/>
      <c r="CU1796" s="43"/>
      <c r="CV1796" s="43"/>
      <c r="CW1796" s="43"/>
      <c r="CX1796" s="43"/>
      <c r="CY1796" s="43"/>
      <c r="CZ1796" s="43"/>
      <c r="DA1796" s="43"/>
      <c r="DB1796" s="43"/>
      <c r="DC1796" s="43"/>
      <c r="DD1796" s="43"/>
      <c r="DE1796" s="43"/>
      <c r="DF1796" s="43"/>
      <c r="DG1796" s="43"/>
      <c r="DH1796" s="43"/>
      <c r="DI1796" s="43"/>
      <c r="DJ1796" s="43"/>
      <c r="DK1796" s="43"/>
      <c r="DL1796" s="43"/>
      <c r="DM1796" s="43"/>
      <c r="DN1796" s="43"/>
      <c r="DO1796" s="43"/>
      <c r="DP1796" s="43"/>
      <c r="DQ1796" s="43"/>
      <c r="DR1796" s="43"/>
      <c r="DS1796" s="43"/>
      <c r="DT1796" s="43"/>
      <c r="DU1796" s="43"/>
      <c r="DV1796" s="43"/>
      <c r="DW1796" s="43"/>
      <c r="DX1796" s="43"/>
      <c r="DY1796" s="43"/>
      <c r="DZ1796" s="43"/>
      <c r="EA1796" s="43"/>
      <c r="EB1796" s="43"/>
      <c r="EC1796" s="43"/>
      <c r="ED1796" s="43"/>
      <c r="EE1796" s="43"/>
      <c r="EF1796" s="43"/>
      <c r="EG1796" s="43"/>
      <c r="EH1796" s="43"/>
      <c r="EI1796" s="43"/>
      <c r="EJ1796" s="43"/>
      <c r="EK1796" s="43"/>
      <c r="EL1796" s="43"/>
      <c r="EM1796" s="43"/>
      <c r="EN1796" s="43"/>
      <c r="EO1796" s="43"/>
      <c r="EP1796" s="43"/>
      <c r="EQ1796" s="43"/>
      <c r="ER1796" s="43"/>
      <c r="ES1796" s="43"/>
      <c r="ET1796" s="43"/>
      <c r="EU1796" s="43"/>
      <c r="EV1796" s="43"/>
      <c r="EW1796" s="43"/>
      <c r="EX1796" s="43"/>
      <c r="EY1796" s="43"/>
      <c r="EZ1796" s="43"/>
      <c r="FA1796" s="43"/>
      <c r="FB1796" s="43"/>
      <c r="FC1796" s="43"/>
      <c r="FD1796" s="43"/>
      <c r="FE1796" s="43"/>
      <c r="FF1796" s="43"/>
      <c r="FG1796" s="43"/>
      <c r="FH1796" s="43"/>
      <c r="FI1796" s="43"/>
      <c r="FJ1796" s="43"/>
      <c r="FK1796" s="43"/>
      <c r="FL1796" s="43"/>
      <c r="FM1796" s="43"/>
      <c r="FN1796" s="43"/>
      <c r="FO1796" s="43"/>
      <c r="FP1796" s="43"/>
      <c r="FQ1796" s="43"/>
      <c r="FR1796" s="43"/>
      <c r="FS1796" s="43"/>
      <c r="FT1796" s="43"/>
    </row>
    <row r="1797" spans="1:176" s="93" customFormat="1" ht="47.25" customHeight="1" x14ac:dyDescent="0.25">
      <c r="A1797" s="96">
        <v>1796</v>
      </c>
      <c r="B1797" s="142" t="s">
        <v>1796</v>
      </c>
      <c r="C1797" s="133" t="s">
        <v>1797</v>
      </c>
      <c r="D1797" s="137" t="s">
        <v>2763</v>
      </c>
      <c r="E1797" s="137" t="s">
        <v>25</v>
      </c>
      <c r="F1797" s="134" t="s">
        <v>2864</v>
      </c>
      <c r="G1797" s="134"/>
      <c r="H1797" s="134"/>
      <c r="I1797" s="137" t="s">
        <v>17</v>
      </c>
      <c r="J1797" s="137" t="s">
        <v>18</v>
      </c>
      <c r="K1797" s="137" t="s">
        <v>35</v>
      </c>
      <c r="L1797" s="46"/>
      <c r="M1797" s="46"/>
      <c r="N1797" s="46"/>
      <c r="O1797" s="46"/>
      <c r="P1797" s="137"/>
      <c r="Q1797" s="97"/>
      <c r="R1797" s="97"/>
      <c r="S1797" s="89"/>
      <c r="T1797" s="89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</row>
    <row r="1798" spans="1:176" s="93" customFormat="1" ht="47.25" customHeight="1" x14ac:dyDescent="0.25">
      <c r="A1798" s="96">
        <v>1797</v>
      </c>
      <c r="B1798" s="142" t="s">
        <v>1796</v>
      </c>
      <c r="C1798" s="133" t="s">
        <v>1797</v>
      </c>
      <c r="D1798" s="137" t="s">
        <v>2764</v>
      </c>
      <c r="E1798" s="137" t="s">
        <v>25</v>
      </c>
      <c r="F1798" s="134" t="s">
        <v>2865</v>
      </c>
      <c r="G1798" s="134"/>
      <c r="H1798" s="134"/>
      <c r="I1798" s="137" t="s">
        <v>17</v>
      </c>
      <c r="J1798" s="137" t="s">
        <v>18</v>
      </c>
      <c r="K1798" s="137" t="s">
        <v>35</v>
      </c>
      <c r="L1798" s="46"/>
      <c r="M1798" s="46"/>
      <c r="N1798" s="46"/>
      <c r="O1798" s="46"/>
      <c r="P1798" s="137"/>
      <c r="Q1798" s="97"/>
      <c r="R1798" s="97"/>
      <c r="S1798" s="88"/>
      <c r="T1798" s="88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</row>
    <row r="1799" spans="1:176" s="93" customFormat="1" ht="47.25" customHeight="1" x14ac:dyDescent="0.25">
      <c r="A1799" s="96">
        <v>1798</v>
      </c>
      <c r="B1799" s="142" t="s">
        <v>1796</v>
      </c>
      <c r="C1799" s="133" t="s">
        <v>1797</v>
      </c>
      <c r="D1799" s="137" t="s">
        <v>2765</v>
      </c>
      <c r="E1799" s="137" t="s">
        <v>25</v>
      </c>
      <c r="F1799" s="134" t="s">
        <v>2865</v>
      </c>
      <c r="G1799" s="134"/>
      <c r="H1799" s="134"/>
      <c r="I1799" s="137" t="s">
        <v>17</v>
      </c>
      <c r="J1799" s="137" t="s">
        <v>18</v>
      </c>
      <c r="K1799" s="137" t="s">
        <v>35</v>
      </c>
      <c r="L1799" s="46"/>
      <c r="M1799" s="46"/>
      <c r="N1799" s="46"/>
      <c r="O1799" s="46"/>
      <c r="P1799" s="137"/>
      <c r="Q1799" s="97"/>
      <c r="R1799" s="97"/>
      <c r="S1799" s="89"/>
      <c r="T1799" s="89"/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/>
      <c r="CM1799" s="60"/>
      <c r="CN1799" s="60"/>
      <c r="CO1799" s="60"/>
      <c r="CP1799" s="60"/>
      <c r="CQ1799" s="60"/>
      <c r="CR1799" s="60"/>
      <c r="CS1799" s="60"/>
      <c r="CT1799" s="60"/>
      <c r="CU1799" s="60"/>
      <c r="CV1799" s="60"/>
      <c r="CW1799" s="60"/>
      <c r="CX1799" s="60"/>
      <c r="CY1799" s="60"/>
      <c r="CZ1799" s="60"/>
      <c r="DA1799" s="60"/>
      <c r="DB1799" s="60"/>
      <c r="DC1799" s="60"/>
      <c r="DD1799" s="60"/>
      <c r="DE1799" s="60"/>
      <c r="DF1799" s="60"/>
      <c r="DG1799" s="60"/>
      <c r="DH1799" s="60"/>
      <c r="DI1799" s="60"/>
      <c r="DJ1799" s="60"/>
      <c r="DK1799" s="60"/>
      <c r="DL1799" s="60"/>
      <c r="DM1799" s="60"/>
      <c r="DN1799" s="60"/>
      <c r="DO1799" s="60"/>
      <c r="DP1799" s="60"/>
      <c r="DQ1799" s="60"/>
      <c r="DR1799" s="60"/>
      <c r="DS1799" s="60"/>
      <c r="DT1799" s="60"/>
      <c r="DU1799" s="60"/>
      <c r="DV1799" s="60"/>
      <c r="DW1799" s="60"/>
      <c r="DX1799" s="60"/>
      <c r="DY1799" s="60"/>
      <c r="DZ1799" s="60"/>
      <c r="EA1799" s="60"/>
      <c r="EB1799" s="60"/>
      <c r="EC1799" s="60"/>
      <c r="ED1799" s="60"/>
      <c r="EE1799" s="60"/>
      <c r="EF1799" s="60"/>
      <c r="EG1799" s="60"/>
      <c r="EH1799" s="60"/>
      <c r="EI1799" s="60"/>
      <c r="EJ1799" s="60"/>
      <c r="EK1799" s="60"/>
      <c r="EL1799" s="60"/>
      <c r="EM1799" s="60"/>
      <c r="EN1799" s="60"/>
      <c r="EO1799" s="60"/>
      <c r="EP1799" s="60"/>
      <c r="EQ1799" s="60"/>
      <c r="ER1799" s="60"/>
      <c r="ES1799" s="60"/>
      <c r="ET1799" s="60"/>
      <c r="EU1799" s="60"/>
      <c r="EV1799" s="60"/>
      <c r="EW1799" s="60"/>
      <c r="EX1799" s="60"/>
      <c r="EY1799" s="60"/>
      <c r="EZ1799" s="60"/>
      <c r="FA1799" s="60"/>
      <c r="FB1799" s="60"/>
      <c r="FC1799" s="60"/>
      <c r="FD1799" s="60"/>
      <c r="FE1799" s="60"/>
      <c r="FF1799" s="60"/>
      <c r="FG1799" s="60"/>
      <c r="FH1799" s="60"/>
      <c r="FI1799" s="60"/>
      <c r="FJ1799" s="60"/>
      <c r="FK1799" s="60"/>
      <c r="FL1799" s="60"/>
      <c r="FM1799" s="60"/>
      <c r="FN1799" s="60"/>
      <c r="FO1799" s="60"/>
      <c r="FP1799" s="60"/>
      <c r="FQ1799" s="60"/>
      <c r="FR1799" s="60"/>
      <c r="FS1799" s="60"/>
      <c r="FT1799" s="60"/>
    </row>
    <row r="1800" spans="1:176" s="93" customFormat="1" ht="47.25" customHeight="1" x14ac:dyDescent="0.25">
      <c r="A1800" s="96">
        <v>1799</v>
      </c>
      <c r="B1800" s="142" t="s">
        <v>1796</v>
      </c>
      <c r="C1800" s="133" t="s">
        <v>1797</v>
      </c>
      <c r="D1800" s="137" t="s">
        <v>2766</v>
      </c>
      <c r="E1800" s="137" t="s">
        <v>25</v>
      </c>
      <c r="F1800" s="134" t="s">
        <v>2864</v>
      </c>
      <c r="G1800" s="134"/>
      <c r="H1800" s="134"/>
      <c r="I1800" s="137" t="s">
        <v>17</v>
      </c>
      <c r="J1800" s="137" t="s">
        <v>18</v>
      </c>
      <c r="K1800" s="137" t="s">
        <v>35</v>
      </c>
      <c r="L1800" s="46"/>
      <c r="M1800" s="46"/>
      <c r="N1800" s="46"/>
      <c r="O1800" s="46"/>
      <c r="P1800" s="137"/>
      <c r="Q1800" s="97"/>
      <c r="R1800" s="97"/>
      <c r="S1800" s="89"/>
      <c r="T1800" s="89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</row>
    <row r="1801" spans="1:176" s="93" customFormat="1" ht="47.25" customHeight="1" x14ac:dyDescent="0.25">
      <c r="A1801" s="96">
        <v>1800</v>
      </c>
      <c r="B1801" s="142" t="s">
        <v>1796</v>
      </c>
      <c r="C1801" s="133" t="s">
        <v>1797</v>
      </c>
      <c r="D1801" s="137" t="s">
        <v>2767</v>
      </c>
      <c r="E1801" s="137" t="s">
        <v>25</v>
      </c>
      <c r="F1801" s="134" t="s">
        <v>2864</v>
      </c>
      <c r="G1801" s="134" t="s">
        <v>4479</v>
      </c>
      <c r="H1801" s="134"/>
      <c r="I1801" s="137" t="s">
        <v>17</v>
      </c>
      <c r="J1801" s="137" t="s">
        <v>17</v>
      </c>
      <c r="K1801" s="137" t="s">
        <v>35</v>
      </c>
      <c r="L1801" s="46"/>
      <c r="M1801" s="46"/>
      <c r="N1801" s="46"/>
      <c r="O1801" s="46"/>
      <c r="P1801" s="137"/>
      <c r="Q1801" s="97"/>
      <c r="R1801" s="97"/>
      <c r="S1801" s="89"/>
      <c r="T1801" s="89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</row>
    <row r="1802" spans="1:176" s="93" customFormat="1" ht="47.25" customHeight="1" x14ac:dyDescent="0.25">
      <c r="A1802" s="96">
        <v>1801</v>
      </c>
      <c r="B1802" s="142" t="s">
        <v>1796</v>
      </c>
      <c r="C1802" s="133" t="s">
        <v>1797</v>
      </c>
      <c r="D1802" s="137" t="s">
        <v>2768</v>
      </c>
      <c r="E1802" s="137" t="s">
        <v>25</v>
      </c>
      <c r="F1802" s="134" t="s">
        <v>2865</v>
      </c>
      <c r="G1802" s="134"/>
      <c r="H1802" s="134"/>
      <c r="I1802" s="137" t="s">
        <v>17</v>
      </c>
      <c r="J1802" s="137" t="s">
        <v>18</v>
      </c>
      <c r="K1802" s="137" t="s">
        <v>35</v>
      </c>
      <c r="L1802" s="46"/>
      <c r="M1802" s="46"/>
      <c r="N1802" s="46"/>
      <c r="O1802" s="46"/>
      <c r="P1802" s="137"/>
      <c r="Q1802" s="97"/>
      <c r="R1802" s="97"/>
      <c r="S1802" s="89"/>
      <c r="T1802" s="89"/>
      <c r="U1802" s="89"/>
      <c r="V1802" s="89"/>
      <c r="W1802" s="89"/>
      <c r="X1802" s="89"/>
      <c r="Y1802" s="89"/>
      <c r="Z1802" s="89"/>
      <c r="AA1802" s="89"/>
      <c r="AB1802" s="89"/>
      <c r="AC1802" s="89"/>
      <c r="AD1802" s="89"/>
      <c r="AE1802" s="89"/>
      <c r="AF1802" s="89"/>
      <c r="AG1802" s="89"/>
      <c r="AH1802" s="89"/>
      <c r="AI1802" s="89"/>
      <c r="AJ1802" s="89"/>
      <c r="AK1802" s="89"/>
      <c r="AL1802" s="89"/>
      <c r="AM1802" s="89"/>
      <c r="AN1802" s="89"/>
      <c r="AO1802" s="89"/>
      <c r="AP1802" s="89"/>
      <c r="AQ1802" s="89"/>
      <c r="AR1802" s="89"/>
      <c r="AS1802" s="89"/>
      <c r="AT1802" s="89"/>
      <c r="AU1802" s="89"/>
      <c r="AV1802" s="89"/>
      <c r="AW1802" s="89"/>
      <c r="AX1802" s="89"/>
      <c r="AY1802" s="89"/>
      <c r="AZ1802" s="89"/>
      <c r="BA1802" s="89"/>
      <c r="BB1802" s="89"/>
      <c r="BC1802" s="89"/>
      <c r="BD1802" s="89"/>
      <c r="BE1802" s="89"/>
      <c r="BF1802" s="89"/>
      <c r="BG1802" s="89"/>
      <c r="BH1802" s="89"/>
      <c r="BI1802" s="89"/>
      <c r="BJ1802" s="89"/>
      <c r="BK1802" s="89"/>
      <c r="BL1802" s="89"/>
      <c r="BM1802" s="89"/>
      <c r="BN1802" s="89"/>
      <c r="BO1802" s="89"/>
      <c r="BP1802" s="89"/>
      <c r="BQ1802" s="89"/>
      <c r="BR1802" s="89"/>
      <c r="BS1802" s="89"/>
      <c r="BT1802" s="89"/>
      <c r="BU1802" s="89"/>
      <c r="BV1802" s="89"/>
      <c r="BW1802" s="89"/>
      <c r="BX1802" s="89"/>
      <c r="BY1802" s="89"/>
      <c r="BZ1802" s="89"/>
      <c r="CA1802" s="89"/>
      <c r="CB1802" s="89"/>
      <c r="CC1802" s="89"/>
      <c r="CD1802" s="89"/>
      <c r="CE1802" s="89"/>
      <c r="CF1802" s="89"/>
      <c r="CG1802" s="89"/>
      <c r="CH1802" s="89"/>
      <c r="CI1802" s="89"/>
      <c r="CJ1802" s="89"/>
      <c r="CK1802" s="89"/>
      <c r="CL1802" s="89"/>
      <c r="CM1802" s="89"/>
      <c r="CN1802" s="89"/>
      <c r="CO1802" s="89"/>
      <c r="CP1802" s="89"/>
      <c r="CQ1802" s="89"/>
      <c r="CR1802" s="89"/>
      <c r="CS1802" s="89"/>
      <c r="CT1802" s="89"/>
      <c r="CU1802" s="89"/>
      <c r="CV1802" s="89"/>
      <c r="CW1802" s="89"/>
      <c r="CX1802" s="89"/>
      <c r="CY1802" s="89"/>
      <c r="CZ1802" s="89"/>
      <c r="DA1802" s="89"/>
      <c r="DB1802" s="89"/>
      <c r="DC1802" s="89"/>
      <c r="DD1802" s="89"/>
      <c r="DE1802" s="89"/>
      <c r="DF1802" s="89"/>
      <c r="DG1802" s="89"/>
      <c r="DH1802" s="89"/>
      <c r="DI1802" s="89"/>
      <c r="DJ1802" s="89"/>
      <c r="DK1802" s="89"/>
      <c r="DL1802" s="89"/>
      <c r="DM1802" s="89"/>
      <c r="DN1802" s="89"/>
      <c r="DO1802" s="89"/>
      <c r="DP1802" s="89"/>
      <c r="DQ1802" s="89"/>
      <c r="DR1802" s="89"/>
      <c r="DS1802" s="89"/>
      <c r="DT1802" s="89"/>
      <c r="DU1802" s="89"/>
      <c r="DV1802" s="89"/>
      <c r="DW1802" s="89"/>
      <c r="DX1802" s="89"/>
      <c r="DY1802" s="89"/>
      <c r="DZ1802" s="89"/>
      <c r="EA1802" s="89"/>
      <c r="EB1802" s="89"/>
      <c r="EC1802" s="89"/>
      <c r="ED1802" s="89"/>
      <c r="EE1802" s="89"/>
      <c r="EF1802" s="89"/>
      <c r="EG1802" s="89"/>
      <c r="EH1802" s="89"/>
      <c r="EI1802" s="89"/>
      <c r="EJ1802" s="89"/>
      <c r="EK1802" s="89"/>
      <c r="EL1802" s="89"/>
      <c r="EM1802" s="89"/>
      <c r="EN1802" s="89"/>
      <c r="EO1802" s="89"/>
      <c r="EP1802" s="89"/>
      <c r="EQ1802" s="89"/>
      <c r="ER1802" s="89"/>
      <c r="ES1802" s="89"/>
      <c r="ET1802" s="89"/>
      <c r="EU1802" s="89"/>
      <c r="EV1802" s="89"/>
      <c r="EW1802" s="89"/>
      <c r="EX1802" s="89"/>
      <c r="EY1802" s="89"/>
      <c r="EZ1802" s="89"/>
      <c r="FA1802" s="89"/>
      <c r="FB1802" s="89"/>
      <c r="FC1802" s="89"/>
      <c r="FD1802" s="89"/>
      <c r="FE1802" s="89"/>
      <c r="FF1802" s="89"/>
      <c r="FG1802" s="89"/>
      <c r="FH1802" s="89"/>
      <c r="FI1802" s="89"/>
      <c r="FJ1802" s="89"/>
      <c r="FK1802" s="89"/>
      <c r="FL1802" s="89"/>
      <c r="FM1802" s="89"/>
      <c r="FN1802" s="89"/>
      <c r="FO1802" s="89"/>
      <c r="FP1802" s="89"/>
      <c r="FQ1802" s="89"/>
      <c r="FR1802" s="89"/>
      <c r="FS1802" s="89"/>
      <c r="FT1802" s="89"/>
    </row>
    <row r="1803" spans="1:176" s="93" customFormat="1" ht="47.25" customHeight="1" x14ac:dyDescent="0.25">
      <c r="A1803" s="96">
        <v>1802</v>
      </c>
      <c r="B1803" s="142" t="s">
        <v>1796</v>
      </c>
      <c r="C1803" s="133" t="s">
        <v>1797</v>
      </c>
      <c r="D1803" s="137" t="s">
        <v>2769</v>
      </c>
      <c r="E1803" s="137" t="s">
        <v>25</v>
      </c>
      <c r="F1803" s="134" t="s">
        <v>2865</v>
      </c>
      <c r="G1803" s="134"/>
      <c r="H1803" s="134"/>
      <c r="I1803" s="137" t="s">
        <v>17</v>
      </c>
      <c r="J1803" s="137" t="s">
        <v>18</v>
      </c>
      <c r="K1803" s="137" t="s">
        <v>35</v>
      </c>
      <c r="L1803" s="46"/>
      <c r="M1803" s="46"/>
      <c r="N1803" s="46"/>
      <c r="O1803" s="46"/>
      <c r="P1803" s="137"/>
      <c r="Q1803" s="97"/>
      <c r="R1803" s="97"/>
      <c r="S1803" s="89"/>
      <c r="T1803" s="89"/>
      <c r="U1803" s="36"/>
      <c r="V1803" s="36"/>
      <c r="W1803" s="36"/>
      <c r="X1803" s="36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</row>
    <row r="1804" spans="1:176" s="93" customFormat="1" ht="47.25" customHeight="1" x14ac:dyDescent="0.25">
      <c r="A1804" s="96">
        <v>1803</v>
      </c>
      <c r="B1804" s="142" t="s">
        <v>1796</v>
      </c>
      <c r="C1804" s="133" t="s">
        <v>1797</v>
      </c>
      <c r="D1804" s="137" t="s">
        <v>2770</v>
      </c>
      <c r="E1804" s="137" t="s">
        <v>25</v>
      </c>
      <c r="F1804" s="134" t="s">
        <v>2864</v>
      </c>
      <c r="G1804" s="134"/>
      <c r="H1804" s="134"/>
      <c r="I1804" s="137" t="s">
        <v>17</v>
      </c>
      <c r="J1804" s="137" t="s">
        <v>17</v>
      </c>
      <c r="K1804" s="137" t="s">
        <v>35</v>
      </c>
      <c r="L1804" s="46"/>
      <c r="M1804" s="46"/>
      <c r="N1804" s="46"/>
      <c r="O1804" s="46"/>
      <c r="P1804" s="137"/>
      <c r="Q1804" s="97"/>
      <c r="R1804" s="97"/>
      <c r="S1804" s="88"/>
      <c r="T1804" s="88"/>
      <c r="U1804" s="36"/>
      <c r="V1804" s="36"/>
      <c r="W1804" s="36"/>
      <c r="X1804" s="36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</row>
    <row r="1805" spans="1:176" s="93" customFormat="1" ht="47.25" customHeight="1" x14ac:dyDescent="0.25">
      <c r="A1805" s="96">
        <v>1804</v>
      </c>
      <c r="B1805" s="142" t="s">
        <v>1796</v>
      </c>
      <c r="C1805" s="133" t="s">
        <v>1797</v>
      </c>
      <c r="D1805" s="137" t="s">
        <v>2771</v>
      </c>
      <c r="E1805" s="137" t="s">
        <v>25</v>
      </c>
      <c r="F1805" s="134" t="s">
        <v>2864</v>
      </c>
      <c r="G1805" s="134"/>
      <c r="H1805" s="134"/>
      <c r="I1805" s="137" t="s">
        <v>17</v>
      </c>
      <c r="J1805" s="137" t="s">
        <v>18</v>
      </c>
      <c r="K1805" s="137" t="s">
        <v>35</v>
      </c>
      <c r="L1805" s="46"/>
      <c r="M1805" s="46"/>
      <c r="N1805" s="46"/>
      <c r="O1805" s="46"/>
      <c r="P1805" s="137"/>
      <c r="Q1805" s="97"/>
      <c r="R1805" s="97"/>
      <c r="S1805" s="88"/>
      <c r="T1805" s="88"/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/>
      <c r="CM1805" s="60"/>
      <c r="CN1805" s="60"/>
      <c r="CO1805" s="60"/>
      <c r="CP1805" s="60"/>
      <c r="CQ1805" s="60"/>
      <c r="CR1805" s="60"/>
      <c r="CS1805" s="60"/>
      <c r="CT1805" s="60"/>
      <c r="CU1805" s="60"/>
      <c r="CV1805" s="60"/>
      <c r="CW1805" s="60"/>
      <c r="CX1805" s="60"/>
      <c r="CY1805" s="60"/>
      <c r="CZ1805" s="60"/>
      <c r="DA1805" s="60"/>
      <c r="DB1805" s="60"/>
      <c r="DC1805" s="60"/>
      <c r="DD1805" s="60"/>
      <c r="DE1805" s="60"/>
      <c r="DF1805" s="60"/>
      <c r="DG1805" s="60"/>
      <c r="DH1805" s="60"/>
      <c r="DI1805" s="60"/>
      <c r="DJ1805" s="60"/>
      <c r="DK1805" s="60"/>
      <c r="DL1805" s="60"/>
      <c r="DM1805" s="60"/>
      <c r="DN1805" s="60"/>
      <c r="DO1805" s="60"/>
      <c r="DP1805" s="60"/>
      <c r="DQ1805" s="60"/>
      <c r="DR1805" s="60"/>
      <c r="DS1805" s="60"/>
      <c r="DT1805" s="60"/>
      <c r="DU1805" s="60"/>
      <c r="DV1805" s="60"/>
      <c r="DW1805" s="60"/>
      <c r="DX1805" s="60"/>
      <c r="DY1805" s="60"/>
      <c r="DZ1805" s="60"/>
      <c r="EA1805" s="60"/>
      <c r="EB1805" s="60"/>
      <c r="EC1805" s="60"/>
      <c r="ED1805" s="60"/>
      <c r="EE1805" s="60"/>
      <c r="EF1805" s="60"/>
      <c r="EG1805" s="60"/>
      <c r="EH1805" s="60"/>
      <c r="EI1805" s="60"/>
      <c r="EJ1805" s="60"/>
      <c r="EK1805" s="60"/>
      <c r="EL1805" s="60"/>
      <c r="EM1805" s="60"/>
      <c r="EN1805" s="60"/>
      <c r="EO1805" s="60"/>
      <c r="EP1805" s="60"/>
      <c r="EQ1805" s="60"/>
      <c r="ER1805" s="60"/>
      <c r="ES1805" s="60"/>
      <c r="ET1805" s="60"/>
      <c r="EU1805" s="60"/>
      <c r="EV1805" s="60"/>
      <c r="EW1805" s="60"/>
      <c r="EX1805" s="60"/>
      <c r="EY1805" s="60"/>
      <c r="EZ1805" s="60"/>
      <c r="FA1805" s="60"/>
      <c r="FB1805" s="60"/>
      <c r="FC1805" s="60"/>
      <c r="FD1805" s="60"/>
      <c r="FE1805" s="60"/>
      <c r="FF1805" s="60"/>
      <c r="FG1805" s="60"/>
      <c r="FH1805" s="60"/>
      <c r="FI1805" s="60"/>
      <c r="FJ1805" s="60"/>
      <c r="FK1805" s="60"/>
      <c r="FL1805" s="60"/>
      <c r="FM1805" s="60"/>
      <c r="FN1805" s="60"/>
      <c r="FO1805" s="60"/>
      <c r="FP1805" s="60"/>
      <c r="FQ1805" s="60"/>
      <c r="FR1805" s="60"/>
      <c r="FS1805" s="60"/>
      <c r="FT1805" s="60"/>
    </row>
    <row r="1806" spans="1:176" s="93" customFormat="1" ht="63" customHeight="1" x14ac:dyDescent="0.25">
      <c r="A1806" s="96">
        <v>1805</v>
      </c>
      <c r="B1806" s="142" t="s">
        <v>2546</v>
      </c>
      <c r="C1806" s="133" t="s">
        <v>2773</v>
      </c>
      <c r="D1806" s="137" t="s">
        <v>2544</v>
      </c>
      <c r="E1806" s="137" t="s">
        <v>34</v>
      </c>
      <c r="F1806" s="143">
        <v>43617</v>
      </c>
      <c r="G1806" s="143"/>
      <c r="H1806" s="143"/>
      <c r="I1806" s="134" t="s">
        <v>2350</v>
      </c>
      <c r="J1806" s="134" t="s">
        <v>2350</v>
      </c>
      <c r="K1806" s="134" t="s">
        <v>2772</v>
      </c>
      <c r="L1806" s="46"/>
      <c r="M1806" s="46"/>
      <c r="N1806" s="46"/>
      <c r="O1806" s="46"/>
      <c r="P1806" s="134" t="s">
        <v>3503</v>
      </c>
      <c r="Q1806" s="97"/>
      <c r="R1806" s="97"/>
      <c r="S1806" s="88"/>
      <c r="T1806" s="88"/>
      <c r="U1806" s="89"/>
      <c r="V1806" s="89"/>
      <c r="W1806" s="89"/>
      <c r="X1806" s="89"/>
      <c r="Y1806" s="89"/>
      <c r="Z1806" s="89"/>
      <c r="AA1806" s="89"/>
      <c r="AB1806" s="89"/>
      <c r="AC1806" s="89"/>
      <c r="AD1806" s="89"/>
      <c r="AE1806" s="89"/>
      <c r="AF1806" s="89"/>
      <c r="AG1806" s="89"/>
      <c r="AH1806" s="89"/>
      <c r="AI1806" s="89"/>
      <c r="AJ1806" s="89"/>
      <c r="AK1806" s="89"/>
      <c r="AL1806" s="89"/>
      <c r="AM1806" s="89"/>
      <c r="AN1806" s="89"/>
      <c r="AO1806" s="89"/>
      <c r="AP1806" s="89"/>
      <c r="AQ1806" s="89"/>
      <c r="AR1806" s="89"/>
      <c r="AS1806" s="89"/>
      <c r="AT1806" s="89"/>
      <c r="AU1806" s="89"/>
      <c r="AV1806" s="89"/>
      <c r="AW1806" s="89"/>
      <c r="AX1806" s="89"/>
      <c r="AY1806" s="89"/>
      <c r="AZ1806" s="89"/>
      <c r="BA1806" s="89"/>
      <c r="BB1806" s="89"/>
      <c r="BC1806" s="89"/>
      <c r="BD1806" s="89"/>
      <c r="BE1806" s="89"/>
      <c r="BF1806" s="89"/>
      <c r="BG1806" s="89"/>
      <c r="BH1806" s="89"/>
      <c r="BI1806" s="89"/>
      <c r="BJ1806" s="89"/>
      <c r="BK1806" s="89"/>
      <c r="BL1806" s="89"/>
      <c r="BM1806" s="89"/>
      <c r="BN1806" s="89"/>
      <c r="BO1806" s="89"/>
      <c r="BP1806" s="89"/>
      <c r="BQ1806" s="89"/>
      <c r="BR1806" s="89"/>
      <c r="BS1806" s="89"/>
      <c r="BT1806" s="89"/>
      <c r="BU1806" s="89"/>
      <c r="BV1806" s="89"/>
      <c r="BW1806" s="89"/>
      <c r="BX1806" s="89"/>
      <c r="BY1806" s="89"/>
      <c r="BZ1806" s="89"/>
      <c r="CA1806" s="89"/>
      <c r="CB1806" s="89"/>
      <c r="CC1806" s="89"/>
      <c r="CD1806" s="89"/>
      <c r="CE1806" s="89"/>
      <c r="CF1806" s="89"/>
      <c r="CG1806" s="89"/>
      <c r="CH1806" s="89"/>
      <c r="CI1806" s="89"/>
      <c r="CJ1806" s="89"/>
      <c r="CK1806" s="89"/>
      <c r="CL1806" s="89"/>
      <c r="CM1806" s="89"/>
      <c r="CN1806" s="89"/>
      <c r="CO1806" s="89"/>
      <c r="CP1806" s="89"/>
      <c r="CQ1806" s="89"/>
      <c r="CR1806" s="89"/>
      <c r="CS1806" s="89"/>
      <c r="CT1806" s="89"/>
      <c r="CU1806" s="89"/>
      <c r="CV1806" s="89"/>
      <c r="CW1806" s="89"/>
      <c r="CX1806" s="89"/>
      <c r="CY1806" s="89"/>
      <c r="CZ1806" s="89"/>
      <c r="DA1806" s="89"/>
      <c r="DB1806" s="89"/>
      <c r="DC1806" s="89"/>
      <c r="DD1806" s="89"/>
      <c r="DE1806" s="89"/>
      <c r="DF1806" s="89"/>
      <c r="DG1806" s="89"/>
      <c r="DH1806" s="89"/>
      <c r="DI1806" s="89"/>
      <c r="DJ1806" s="89"/>
      <c r="DK1806" s="89"/>
      <c r="DL1806" s="89"/>
      <c r="DM1806" s="89"/>
      <c r="DN1806" s="89"/>
      <c r="DO1806" s="89"/>
      <c r="DP1806" s="89"/>
      <c r="DQ1806" s="89"/>
      <c r="DR1806" s="89"/>
      <c r="DS1806" s="89"/>
      <c r="DT1806" s="89"/>
      <c r="DU1806" s="89"/>
      <c r="DV1806" s="89"/>
      <c r="DW1806" s="89"/>
      <c r="DX1806" s="89"/>
      <c r="DY1806" s="89"/>
      <c r="DZ1806" s="89"/>
      <c r="EA1806" s="89"/>
      <c r="EB1806" s="89"/>
      <c r="EC1806" s="89"/>
      <c r="ED1806" s="89"/>
      <c r="EE1806" s="89"/>
      <c r="EF1806" s="89"/>
      <c r="EG1806" s="89"/>
      <c r="EH1806" s="89"/>
      <c r="EI1806" s="89"/>
      <c r="EJ1806" s="89"/>
      <c r="EK1806" s="89"/>
      <c r="EL1806" s="89"/>
      <c r="EM1806" s="89"/>
      <c r="EN1806" s="89"/>
      <c r="EO1806" s="89"/>
      <c r="EP1806" s="89"/>
      <c r="EQ1806" s="89"/>
      <c r="ER1806" s="89"/>
      <c r="ES1806" s="89"/>
      <c r="ET1806" s="89"/>
      <c r="EU1806" s="89"/>
      <c r="EV1806" s="89"/>
      <c r="EW1806" s="89"/>
      <c r="EX1806" s="89"/>
      <c r="EY1806" s="89"/>
      <c r="EZ1806" s="89"/>
      <c r="FA1806" s="89"/>
      <c r="FB1806" s="89"/>
      <c r="FC1806" s="89"/>
      <c r="FD1806" s="89"/>
      <c r="FE1806" s="89"/>
      <c r="FF1806" s="89"/>
      <c r="FG1806" s="89"/>
      <c r="FH1806" s="89"/>
      <c r="FI1806" s="89"/>
      <c r="FJ1806" s="89"/>
      <c r="FK1806" s="89"/>
      <c r="FL1806" s="89"/>
      <c r="FM1806" s="89"/>
      <c r="FN1806" s="89"/>
      <c r="FO1806" s="89"/>
      <c r="FP1806" s="89"/>
      <c r="FQ1806" s="89"/>
      <c r="FR1806" s="89"/>
      <c r="FS1806" s="89"/>
      <c r="FT1806" s="89"/>
    </row>
    <row r="1807" spans="1:176" s="93" customFormat="1" ht="47.25" customHeight="1" x14ac:dyDescent="0.25">
      <c r="A1807" s="96">
        <v>1806</v>
      </c>
      <c r="B1807" s="137" t="s">
        <v>537</v>
      </c>
      <c r="C1807" s="134" t="s">
        <v>538</v>
      </c>
      <c r="D1807" s="137" t="s">
        <v>2774</v>
      </c>
      <c r="E1807" s="137" t="s">
        <v>34</v>
      </c>
      <c r="F1807" s="143">
        <v>43556</v>
      </c>
      <c r="G1807" s="143"/>
      <c r="H1807" s="143"/>
      <c r="I1807" s="137" t="s">
        <v>17</v>
      </c>
      <c r="J1807" s="137" t="s">
        <v>18</v>
      </c>
      <c r="K1807" s="137" t="s">
        <v>35</v>
      </c>
      <c r="L1807" s="46"/>
      <c r="M1807" s="46"/>
      <c r="N1807" s="46"/>
      <c r="O1807" s="46"/>
      <c r="P1807" s="134" t="s">
        <v>2817</v>
      </c>
      <c r="Q1807" s="97"/>
      <c r="R1807" s="97"/>
      <c r="S1807" s="88"/>
      <c r="T1807" s="88"/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/>
      <c r="CM1807" s="60"/>
      <c r="CN1807" s="60"/>
      <c r="CO1807" s="60"/>
      <c r="CP1807" s="60"/>
      <c r="CQ1807" s="60"/>
      <c r="CR1807" s="60"/>
      <c r="CS1807" s="60"/>
      <c r="CT1807" s="60"/>
      <c r="CU1807" s="60"/>
      <c r="CV1807" s="60"/>
      <c r="CW1807" s="60"/>
      <c r="CX1807" s="60"/>
      <c r="CY1807" s="60"/>
      <c r="CZ1807" s="60"/>
      <c r="DA1807" s="60"/>
      <c r="DB1807" s="60"/>
      <c r="DC1807" s="60"/>
      <c r="DD1807" s="60"/>
      <c r="DE1807" s="60"/>
      <c r="DF1807" s="60"/>
      <c r="DG1807" s="60"/>
      <c r="DH1807" s="60"/>
      <c r="DI1807" s="60"/>
      <c r="DJ1807" s="60"/>
      <c r="DK1807" s="60"/>
      <c r="DL1807" s="60"/>
      <c r="DM1807" s="60"/>
      <c r="DN1807" s="60"/>
      <c r="DO1807" s="60"/>
      <c r="DP1807" s="60"/>
      <c r="DQ1807" s="60"/>
      <c r="DR1807" s="60"/>
      <c r="DS1807" s="60"/>
      <c r="DT1807" s="60"/>
      <c r="DU1807" s="60"/>
      <c r="DV1807" s="60"/>
      <c r="DW1807" s="60"/>
      <c r="DX1807" s="60"/>
      <c r="DY1807" s="60"/>
      <c r="DZ1807" s="60"/>
      <c r="EA1807" s="60"/>
      <c r="EB1807" s="60"/>
      <c r="EC1807" s="60"/>
      <c r="ED1807" s="60"/>
      <c r="EE1807" s="60"/>
      <c r="EF1807" s="60"/>
      <c r="EG1807" s="60"/>
      <c r="EH1807" s="60"/>
      <c r="EI1807" s="60"/>
      <c r="EJ1807" s="60"/>
      <c r="EK1807" s="60"/>
      <c r="EL1807" s="60"/>
      <c r="EM1807" s="60"/>
      <c r="EN1807" s="60"/>
      <c r="EO1807" s="60"/>
      <c r="EP1807" s="60"/>
      <c r="EQ1807" s="60"/>
      <c r="ER1807" s="60"/>
      <c r="ES1807" s="60"/>
      <c r="ET1807" s="60"/>
      <c r="EU1807" s="60"/>
      <c r="EV1807" s="60"/>
      <c r="EW1807" s="60"/>
      <c r="EX1807" s="60"/>
      <c r="EY1807" s="60"/>
      <c r="EZ1807" s="60"/>
      <c r="FA1807" s="60"/>
      <c r="FB1807" s="60"/>
      <c r="FC1807" s="60"/>
      <c r="FD1807" s="60"/>
      <c r="FE1807" s="60"/>
      <c r="FF1807" s="60"/>
      <c r="FG1807" s="60"/>
      <c r="FH1807" s="60"/>
      <c r="FI1807" s="60"/>
      <c r="FJ1807" s="60"/>
      <c r="FK1807" s="60"/>
      <c r="FL1807" s="60"/>
      <c r="FM1807" s="60"/>
      <c r="FN1807" s="60"/>
      <c r="FO1807" s="60"/>
      <c r="FP1807" s="60"/>
      <c r="FQ1807" s="60"/>
      <c r="FR1807" s="60"/>
      <c r="FS1807" s="60"/>
      <c r="FT1807" s="60"/>
    </row>
    <row r="1808" spans="1:176" s="93" customFormat="1" ht="15.75" customHeight="1" x14ac:dyDescent="0.25">
      <c r="A1808" s="96">
        <v>1807</v>
      </c>
      <c r="B1808" s="142" t="s">
        <v>2776</v>
      </c>
      <c r="C1808" s="142" t="s">
        <v>2777</v>
      </c>
      <c r="D1808" s="137" t="s">
        <v>2775</v>
      </c>
      <c r="E1808" s="137" t="s">
        <v>155</v>
      </c>
      <c r="F1808" s="143">
        <v>43647</v>
      </c>
      <c r="G1808" s="143"/>
      <c r="H1808" s="143"/>
      <c r="I1808" s="137" t="s">
        <v>17</v>
      </c>
      <c r="J1808" s="137" t="s">
        <v>18</v>
      </c>
      <c r="K1808" s="137" t="s">
        <v>35</v>
      </c>
      <c r="L1808" s="46"/>
      <c r="M1808" s="46"/>
      <c r="N1808" s="46"/>
      <c r="O1808" s="46"/>
      <c r="P1808" s="137"/>
      <c r="Q1808" s="97"/>
      <c r="R1808" s="97"/>
      <c r="S1808" s="88"/>
      <c r="T1808" s="88"/>
      <c r="U1808" s="36"/>
      <c r="V1808" s="36"/>
      <c r="W1808" s="36"/>
      <c r="X1808" s="36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</row>
    <row r="1809" spans="1:176" s="93" customFormat="1" ht="47.25" customHeight="1" x14ac:dyDescent="0.25">
      <c r="A1809" s="96">
        <v>1808</v>
      </c>
      <c r="B1809" s="142" t="s">
        <v>537</v>
      </c>
      <c r="C1809" s="133" t="s">
        <v>538</v>
      </c>
      <c r="D1809" s="137" t="s">
        <v>2778</v>
      </c>
      <c r="E1809" s="137" t="s">
        <v>34</v>
      </c>
      <c r="F1809" s="143">
        <v>43556</v>
      </c>
      <c r="G1809" s="143"/>
      <c r="H1809" s="143"/>
      <c r="I1809" s="137" t="s">
        <v>17</v>
      </c>
      <c r="J1809" s="137" t="s">
        <v>18</v>
      </c>
      <c r="K1809" s="137" t="s">
        <v>35</v>
      </c>
      <c r="L1809" s="46"/>
      <c r="M1809" s="46"/>
      <c r="N1809" s="46"/>
      <c r="O1809" s="46"/>
      <c r="P1809" s="134" t="s">
        <v>2817</v>
      </c>
      <c r="Q1809" s="97"/>
      <c r="R1809" s="97"/>
      <c r="S1809" s="88"/>
      <c r="T1809" s="88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</row>
    <row r="1810" spans="1:176" s="93" customFormat="1" ht="47.25" customHeight="1" x14ac:dyDescent="0.25">
      <c r="A1810" s="96">
        <v>1809</v>
      </c>
      <c r="B1810" s="142" t="s">
        <v>1600</v>
      </c>
      <c r="C1810" s="133" t="s">
        <v>2780</v>
      </c>
      <c r="D1810" s="137" t="s">
        <v>2781</v>
      </c>
      <c r="E1810" s="137" t="s">
        <v>75</v>
      </c>
      <c r="F1810" s="143">
        <v>43647</v>
      </c>
      <c r="G1810" s="143"/>
      <c r="H1810" s="143"/>
      <c r="I1810" s="137" t="s">
        <v>17</v>
      </c>
      <c r="J1810" s="137" t="s">
        <v>18</v>
      </c>
      <c r="K1810" s="137" t="s">
        <v>35</v>
      </c>
      <c r="L1810" s="46"/>
      <c r="M1810" s="46"/>
      <c r="N1810" s="46"/>
      <c r="O1810" s="46"/>
      <c r="P1810" s="134" t="s">
        <v>3121</v>
      </c>
      <c r="Q1810" s="97"/>
      <c r="R1810" s="97"/>
      <c r="S1810" s="88"/>
      <c r="T1810" s="88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43"/>
      <c r="AN1810" s="43"/>
      <c r="AO1810" s="43"/>
      <c r="AP1810" s="43"/>
      <c r="AQ1810" s="43"/>
      <c r="AR1810" s="43"/>
      <c r="AS1810" s="43"/>
      <c r="AT1810" s="43"/>
      <c r="AU1810" s="43"/>
      <c r="AV1810" s="43"/>
      <c r="AW1810" s="43"/>
      <c r="AX1810" s="43"/>
      <c r="AY1810" s="43"/>
      <c r="AZ1810" s="43"/>
      <c r="BA1810" s="43"/>
      <c r="BB1810" s="43"/>
      <c r="BC1810" s="43"/>
      <c r="BD1810" s="43"/>
      <c r="BE1810" s="43"/>
      <c r="BF1810" s="43"/>
      <c r="BG1810" s="43"/>
      <c r="BH1810" s="43"/>
      <c r="BI1810" s="43"/>
      <c r="BJ1810" s="43"/>
      <c r="BK1810" s="43"/>
      <c r="BL1810" s="43"/>
      <c r="BM1810" s="43"/>
      <c r="BN1810" s="43"/>
      <c r="BO1810" s="43"/>
      <c r="BP1810" s="43"/>
      <c r="BQ1810" s="43"/>
      <c r="BR1810" s="43"/>
      <c r="BS1810" s="43"/>
      <c r="BT1810" s="43"/>
      <c r="BU1810" s="43"/>
      <c r="BV1810" s="43"/>
      <c r="BW1810" s="43"/>
      <c r="BX1810" s="43"/>
      <c r="BY1810" s="43"/>
      <c r="BZ1810" s="43"/>
      <c r="CA1810" s="43"/>
      <c r="CB1810" s="43"/>
      <c r="CC1810" s="43"/>
      <c r="CD1810" s="43"/>
      <c r="CE1810" s="43"/>
      <c r="CF1810" s="43"/>
      <c r="CG1810" s="43"/>
      <c r="CH1810" s="43"/>
      <c r="CI1810" s="43"/>
      <c r="CJ1810" s="43"/>
      <c r="CK1810" s="43"/>
      <c r="CL1810" s="43"/>
      <c r="CM1810" s="43"/>
      <c r="CN1810" s="43"/>
      <c r="CO1810" s="43"/>
      <c r="CP1810" s="43"/>
      <c r="CQ1810" s="43"/>
      <c r="CR1810" s="43"/>
      <c r="CS1810" s="43"/>
      <c r="CT1810" s="43"/>
      <c r="CU1810" s="43"/>
      <c r="CV1810" s="43"/>
      <c r="CW1810" s="43"/>
      <c r="CX1810" s="43"/>
      <c r="CY1810" s="43"/>
      <c r="CZ1810" s="43"/>
      <c r="DA1810" s="43"/>
      <c r="DB1810" s="43"/>
      <c r="DC1810" s="43"/>
      <c r="DD1810" s="43"/>
      <c r="DE1810" s="43"/>
      <c r="DF1810" s="43"/>
      <c r="DG1810" s="43"/>
      <c r="DH1810" s="43"/>
      <c r="DI1810" s="43"/>
      <c r="DJ1810" s="43"/>
      <c r="DK1810" s="43"/>
      <c r="DL1810" s="43"/>
      <c r="DM1810" s="43"/>
      <c r="DN1810" s="43"/>
      <c r="DO1810" s="43"/>
      <c r="DP1810" s="43"/>
      <c r="DQ1810" s="43"/>
      <c r="DR1810" s="43"/>
      <c r="DS1810" s="43"/>
      <c r="DT1810" s="43"/>
      <c r="DU1810" s="43"/>
      <c r="DV1810" s="43"/>
      <c r="DW1810" s="43"/>
      <c r="DX1810" s="43"/>
      <c r="DY1810" s="43"/>
      <c r="DZ1810" s="43"/>
      <c r="EA1810" s="43"/>
      <c r="EB1810" s="43"/>
      <c r="EC1810" s="43"/>
      <c r="ED1810" s="43"/>
      <c r="EE1810" s="43"/>
      <c r="EF1810" s="43"/>
      <c r="EG1810" s="43"/>
      <c r="EH1810" s="43"/>
      <c r="EI1810" s="43"/>
      <c r="EJ1810" s="43"/>
      <c r="EK1810" s="43"/>
      <c r="EL1810" s="43"/>
      <c r="EM1810" s="43"/>
      <c r="EN1810" s="43"/>
      <c r="EO1810" s="43"/>
      <c r="EP1810" s="43"/>
      <c r="EQ1810" s="43"/>
      <c r="ER1810" s="43"/>
      <c r="ES1810" s="43"/>
      <c r="ET1810" s="43"/>
      <c r="EU1810" s="43"/>
      <c r="EV1810" s="43"/>
      <c r="EW1810" s="43"/>
      <c r="EX1810" s="43"/>
      <c r="EY1810" s="43"/>
      <c r="EZ1810" s="43"/>
      <c r="FA1810" s="43"/>
      <c r="FB1810" s="43"/>
      <c r="FC1810" s="43"/>
      <c r="FD1810" s="43"/>
      <c r="FE1810" s="43"/>
      <c r="FF1810" s="43"/>
      <c r="FG1810" s="43"/>
      <c r="FH1810" s="43"/>
      <c r="FI1810" s="43"/>
      <c r="FJ1810" s="43"/>
      <c r="FK1810" s="43"/>
      <c r="FL1810" s="43"/>
      <c r="FM1810" s="43"/>
      <c r="FN1810" s="43"/>
      <c r="FO1810" s="43"/>
      <c r="FP1810" s="43"/>
      <c r="FQ1810" s="43"/>
      <c r="FR1810" s="43"/>
      <c r="FS1810" s="43"/>
      <c r="FT1810" s="43"/>
    </row>
    <row r="1811" spans="1:176" s="93" customFormat="1" ht="47.25" customHeight="1" x14ac:dyDescent="0.25">
      <c r="A1811" s="96">
        <v>1810</v>
      </c>
      <c r="B1811" s="142" t="s">
        <v>537</v>
      </c>
      <c r="C1811" s="133" t="s">
        <v>538</v>
      </c>
      <c r="D1811" s="137" t="s">
        <v>2782</v>
      </c>
      <c r="E1811" s="137" t="s">
        <v>34</v>
      </c>
      <c r="F1811" s="143">
        <v>43556</v>
      </c>
      <c r="G1811" s="143"/>
      <c r="H1811" s="143"/>
      <c r="I1811" s="137" t="s">
        <v>17</v>
      </c>
      <c r="J1811" s="137" t="s">
        <v>18</v>
      </c>
      <c r="K1811" s="137" t="s">
        <v>35</v>
      </c>
      <c r="L1811" s="46"/>
      <c r="M1811" s="46"/>
      <c r="N1811" s="46"/>
      <c r="O1811" s="46"/>
      <c r="P1811" s="134" t="s">
        <v>2817</v>
      </c>
      <c r="Q1811" s="97"/>
      <c r="R1811" s="97"/>
      <c r="S1811" s="88"/>
      <c r="T1811" s="88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</row>
    <row r="1812" spans="1:176" s="93" customFormat="1" ht="47.25" customHeight="1" x14ac:dyDescent="0.25">
      <c r="A1812" s="96">
        <v>1811</v>
      </c>
      <c r="B1812" s="142" t="s">
        <v>537</v>
      </c>
      <c r="C1812" s="133" t="s">
        <v>538</v>
      </c>
      <c r="D1812" s="137" t="s">
        <v>2783</v>
      </c>
      <c r="E1812" s="137" t="s">
        <v>34</v>
      </c>
      <c r="F1812" s="143">
        <v>43556</v>
      </c>
      <c r="G1812" s="143"/>
      <c r="H1812" s="143"/>
      <c r="I1812" s="137" t="s">
        <v>17</v>
      </c>
      <c r="J1812" s="137" t="s">
        <v>18</v>
      </c>
      <c r="K1812" s="137" t="s">
        <v>35</v>
      </c>
      <c r="L1812" s="46"/>
      <c r="M1812" s="46"/>
      <c r="N1812" s="46"/>
      <c r="O1812" s="46"/>
      <c r="P1812" s="134" t="s">
        <v>2817</v>
      </c>
      <c r="Q1812" s="97"/>
      <c r="R1812" s="97"/>
      <c r="S1812" s="88"/>
      <c r="T1812" s="88"/>
      <c r="U1812" s="36"/>
      <c r="V1812" s="36"/>
      <c r="W1812" s="36"/>
      <c r="X1812" s="36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</row>
    <row r="1813" spans="1:176" s="93" customFormat="1" ht="47.25" customHeight="1" x14ac:dyDescent="0.25">
      <c r="A1813" s="96">
        <v>1812</v>
      </c>
      <c r="B1813" s="142" t="s">
        <v>537</v>
      </c>
      <c r="C1813" s="133" t="s">
        <v>538</v>
      </c>
      <c r="D1813" s="137" t="s">
        <v>2784</v>
      </c>
      <c r="E1813" s="137" t="s">
        <v>34</v>
      </c>
      <c r="F1813" s="143">
        <v>43556</v>
      </c>
      <c r="G1813" s="143"/>
      <c r="H1813" s="143"/>
      <c r="I1813" s="137" t="s">
        <v>17</v>
      </c>
      <c r="J1813" s="137" t="s">
        <v>17</v>
      </c>
      <c r="K1813" s="137" t="s">
        <v>35</v>
      </c>
      <c r="L1813" s="46"/>
      <c r="M1813" s="46"/>
      <c r="N1813" s="46"/>
      <c r="O1813" s="46"/>
      <c r="P1813" s="134" t="s">
        <v>2817</v>
      </c>
      <c r="Q1813" s="97"/>
      <c r="R1813" s="97"/>
      <c r="S1813" s="88"/>
      <c r="T1813" s="88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</row>
    <row r="1814" spans="1:176" s="93" customFormat="1" ht="47.25" customHeight="1" x14ac:dyDescent="0.25">
      <c r="A1814" s="96">
        <v>1813</v>
      </c>
      <c r="B1814" s="142" t="s">
        <v>472</v>
      </c>
      <c r="C1814" s="142" t="s">
        <v>473</v>
      </c>
      <c r="D1814" s="137" t="s">
        <v>2816</v>
      </c>
      <c r="E1814" s="137" t="s">
        <v>106</v>
      </c>
      <c r="F1814" s="134" t="s">
        <v>2864</v>
      </c>
      <c r="G1814" s="134"/>
      <c r="H1814" s="134"/>
      <c r="I1814" s="137" t="s">
        <v>17</v>
      </c>
      <c r="J1814" s="137" t="s">
        <v>17</v>
      </c>
      <c r="K1814" s="137" t="s">
        <v>35</v>
      </c>
      <c r="L1814" s="46"/>
      <c r="M1814" s="46"/>
      <c r="N1814" s="46"/>
      <c r="O1814" s="46"/>
      <c r="P1814" s="134"/>
      <c r="Q1814" s="97"/>
      <c r="R1814" s="97"/>
      <c r="S1814" s="89"/>
      <c r="T1814" s="89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</row>
    <row r="1815" spans="1:176" s="93" customFormat="1" ht="47.25" customHeight="1" x14ac:dyDescent="0.25">
      <c r="A1815" s="96">
        <v>1814</v>
      </c>
      <c r="B1815" s="142" t="s">
        <v>537</v>
      </c>
      <c r="C1815" s="133" t="s">
        <v>538</v>
      </c>
      <c r="D1815" s="137" t="s">
        <v>2785</v>
      </c>
      <c r="E1815" s="137" t="s">
        <v>34</v>
      </c>
      <c r="F1815" s="143">
        <v>43556</v>
      </c>
      <c r="G1815" s="143"/>
      <c r="H1815" s="143"/>
      <c r="I1815" s="137" t="s">
        <v>17</v>
      </c>
      <c r="J1815" s="137" t="s">
        <v>17</v>
      </c>
      <c r="K1815" s="137" t="s">
        <v>35</v>
      </c>
      <c r="L1815" s="46"/>
      <c r="M1815" s="46"/>
      <c r="N1815" s="46"/>
      <c r="O1815" s="46"/>
      <c r="P1815" s="134" t="s">
        <v>2817</v>
      </c>
      <c r="Q1815" s="97"/>
      <c r="R1815" s="97"/>
      <c r="S1815" s="88"/>
      <c r="T1815" s="88"/>
      <c r="U1815" s="57"/>
      <c r="V1815" s="57"/>
      <c r="W1815" s="57"/>
      <c r="X1815" s="57"/>
      <c r="Y1815" s="57"/>
      <c r="Z1815" s="57"/>
      <c r="AA1815" s="57"/>
      <c r="AB1815" s="57"/>
      <c r="AC1815" s="57"/>
      <c r="AD1815" s="57"/>
      <c r="AE1815" s="57"/>
      <c r="AF1815" s="57"/>
      <c r="AG1815" s="57"/>
      <c r="AH1815" s="57"/>
      <c r="AI1815" s="57"/>
      <c r="AJ1815" s="57"/>
      <c r="AK1815" s="57"/>
      <c r="AL1815" s="57"/>
      <c r="AM1815" s="57"/>
      <c r="AN1815" s="57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  <c r="BB1815" s="57"/>
      <c r="BC1815" s="57"/>
      <c r="BD1815" s="57"/>
      <c r="BE1815" s="57"/>
      <c r="BF1815" s="57"/>
      <c r="BG1815" s="57"/>
      <c r="BH1815" s="57"/>
      <c r="BI1815" s="57"/>
      <c r="BJ1815" s="57"/>
      <c r="BK1815" s="57"/>
      <c r="BL1815" s="57"/>
      <c r="BM1815" s="57"/>
      <c r="BN1815" s="57"/>
      <c r="BO1815" s="57"/>
      <c r="BP1815" s="57"/>
      <c r="BQ1815" s="57"/>
      <c r="BR1815" s="57"/>
      <c r="BS1815" s="57"/>
      <c r="BT1815" s="57"/>
      <c r="BU1815" s="57"/>
      <c r="BV1815" s="57"/>
      <c r="BW1815" s="57"/>
      <c r="BX1815" s="57"/>
      <c r="BY1815" s="57"/>
      <c r="BZ1815" s="57"/>
      <c r="CA1815" s="57"/>
      <c r="CB1815" s="57"/>
      <c r="CC1815" s="57"/>
      <c r="CD1815" s="57"/>
      <c r="CE1815" s="57"/>
      <c r="CF1815" s="57"/>
      <c r="CG1815" s="57"/>
      <c r="CH1815" s="57"/>
      <c r="CI1815" s="57"/>
      <c r="CJ1815" s="57"/>
      <c r="CK1815" s="57"/>
      <c r="CL1815" s="57"/>
      <c r="CM1815" s="57"/>
      <c r="CN1815" s="57"/>
      <c r="CO1815" s="57"/>
      <c r="CP1815" s="57"/>
      <c r="CQ1815" s="57"/>
      <c r="CR1815" s="57"/>
      <c r="CS1815" s="57"/>
      <c r="CT1815" s="57"/>
      <c r="CU1815" s="57"/>
      <c r="CV1815" s="57"/>
      <c r="CW1815" s="57"/>
      <c r="CX1815" s="57"/>
      <c r="CY1815" s="57"/>
      <c r="CZ1815" s="57"/>
      <c r="DA1815" s="57"/>
      <c r="DB1815" s="57"/>
      <c r="DC1815" s="57"/>
      <c r="DD1815" s="57"/>
      <c r="DE1815" s="57"/>
      <c r="DF1815" s="57"/>
      <c r="DG1815" s="57"/>
      <c r="DH1815" s="57"/>
      <c r="DI1815" s="57"/>
      <c r="DJ1815" s="57"/>
      <c r="DK1815" s="57"/>
      <c r="DL1815" s="57"/>
      <c r="DM1815" s="57"/>
      <c r="DN1815" s="57"/>
      <c r="DO1815" s="57"/>
      <c r="DP1815" s="57"/>
      <c r="DQ1815" s="57"/>
      <c r="DR1815" s="57"/>
      <c r="DS1815" s="57"/>
      <c r="DT1815" s="57"/>
      <c r="DU1815" s="57"/>
      <c r="DV1815" s="57"/>
      <c r="DW1815" s="57"/>
      <c r="DX1815" s="57"/>
      <c r="DY1815" s="57"/>
      <c r="DZ1815" s="57"/>
      <c r="EA1815" s="57"/>
      <c r="EB1815" s="57"/>
      <c r="EC1815" s="57"/>
      <c r="ED1815" s="57"/>
      <c r="EE1815" s="57"/>
      <c r="EF1815" s="57"/>
      <c r="EG1815" s="57"/>
      <c r="EH1815" s="57"/>
      <c r="EI1815" s="57"/>
      <c r="EJ1815" s="57"/>
      <c r="EK1815" s="57"/>
      <c r="EL1815" s="57"/>
      <c r="EM1815" s="57"/>
      <c r="EN1815" s="57"/>
      <c r="EO1815" s="57"/>
      <c r="EP1815" s="57"/>
      <c r="EQ1815" s="57"/>
      <c r="ER1815" s="57"/>
      <c r="ES1815" s="57"/>
      <c r="ET1815" s="57"/>
      <c r="EU1815" s="57"/>
      <c r="EV1815" s="57"/>
      <c r="EW1815" s="57"/>
      <c r="EX1815" s="57"/>
      <c r="EY1815" s="57"/>
      <c r="EZ1815" s="57"/>
      <c r="FA1815" s="57"/>
      <c r="FB1815" s="57"/>
      <c r="FC1815" s="57"/>
      <c r="FD1815" s="57"/>
      <c r="FE1815" s="57"/>
      <c r="FF1815" s="57"/>
      <c r="FG1815" s="57"/>
      <c r="FH1815" s="57"/>
      <c r="FI1815" s="57"/>
      <c r="FJ1815" s="57"/>
      <c r="FK1815" s="57"/>
      <c r="FL1815" s="57"/>
      <c r="FM1815" s="57"/>
      <c r="FN1815" s="57"/>
      <c r="FO1815" s="57"/>
      <c r="FP1815" s="57"/>
      <c r="FQ1815" s="57"/>
      <c r="FR1815" s="57"/>
      <c r="FS1815" s="57"/>
      <c r="FT1815" s="57"/>
    </row>
    <row r="1816" spans="1:176" s="93" customFormat="1" ht="15.75" customHeight="1" x14ac:dyDescent="0.25">
      <c r="A1816" s="96">
        <v>1815</v>
      </c>
      <c r="B1816" s="142" t="s">
        <v>911</v>
      </c>
      <c r="C1816" s="142" t="s">
        <v>909</v>
      </c>
      <c r="D1816" s="137" t="s">
        <v>2786</v>
      </c>
      <c r="E1816" s="137" t="s">
        <v>106</v>
      </c>
      <c r="F1816" s="143">
        <v>43647</v>
      </c>
      <c r="G1816" s="143"/>
      <c r="H1816" s="143"/>
      <c r="I1816" s="137" t="s">
        <v>17</v>
      </c>
      <c r="J1816" s="137" t="s">
        <v>18</v>
      </c>
      <c r="K1816" s="137" t="s">
        <v>35</v>
      </c>
      <c r="L1816" s="46"/>
      <c r="M1816" s="46"/>
      <c r="N1816" s="46"/>
      <c r="O1816" s="46"/>
      <c r="P1816" s="137"/>
      <c r="Q1816" s="97"/>
      <c r="R1816" s="97"/>
      <c r="S1816" s="88"/>
      <c r="T1816" s="88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</row>
    <row r="1817" spans="1:176" s="93" customFormat="1" ht="15.75" customHeight="1" x14ac:dyDescent="0.25">
      <c r="A1817" s="96">
        <v>1816</v>
      </c>
      <c r="B1817" s="142" t="s">
        <v>911</v>
      </c>
      <c r="C1817" s="142" t="s">
        <v>909</v>
      </c>
      <c r="D1817" s="137" t="s">
        <v>2787</v>
      </c>
      <c r="E1817" s="137" t="s">
        <v>106</v>
      </c>
      <c r="F1817" s="143">
        <v>43647</v>
      </c>
      <c r="G1817" s="143"/>
      <c r="H1817" s="143"/>
      <c r="I1817" s="137" t="s">
        <v>17</v>
      </c>
      <c r="J1817" s="137" t="s">
        <v>17</v>
      </c>
      <c r="K1817" s="137" t="s">
        <v>35</v>
      </c>
      <c r="L1817" s="46"/>
      <c r="M1817" s="46"/>
      <c r="N1817" s="46"/>
      <c r="O1817" s="46"/>
      <c r="P1817" s="137"/>
      <c r="Q1817" s="97"/>
      <c r="R1817" s="97"/>
      <c r="S1817" s="88"/>
      <c r="T1817" s="88"/>
      <c r="U1817" s="89"/>
      <c r="V1817" s="89"/>
      <c r="W1817" s="89"/>
      <c r="X1817" s="89"/>
      <c r="Y1817" s="89"/>
      <c r="Z1817" s="89"/>
      <c r="AA1817" s="89"/>
      <c r="AB1817" s="89"/>
      <c r="AC1817" s="89"/>
      <c r="AD1817" s="89"/>
      <c r="AE1817" s="89"/>
      <c r="AF1817" s="89"/>
      <c r="AG1817" s="89"/>
      <c r="AH1817" s="89"/>
      <c r="AI1817" s="89"/>
      <c r="AJ1817" s="89"/>
      <c r="AK1817" s="89"/>
      <c r="AL1817" s="89"/>
      <c r="AM1817" s="89"/>
      <c r="AN1817" s="89"/>
      <c r="AO1817" s="89"/>
      <c r="AP1817" s="89"/>
      <c r="AQ1817" s="89"/>
      <c r="AR1817" s="89"/>
      <c r="AS1817" s="89"/>
      <c r="AT1817" s="89"/>
      <c r="AU1817" s="89"/>
      <c r="AV1817" s="89"/>
      <c r="AW1817" s="89"/>
      <c r="AX1817" s="89"/>
      <c r="AY1817" s="89"/>
      <c r="AZ1817" s="89"/>
      <c r="BA1817" s="89"/>
      <c r="BB1817" s="89"/>
      <c r="BC1817" s="89"/>
      <c r="BD1817" s="89"/>
      <c r="BE1817" s="89"/>
      <c r="BF1817" s="89"/>
      <c r="BG1817" s="89"/>
      <c r="BH1817" s="89"/>
      <c r="BI1817" s="89"/>
      <c r="BJ1817" s="89"/>
      <c r="BK1817" s="89"/>
      <c r="BL1817" s="89"/>
      <c r="BM1817" s="89"/>
      <c r="BN1817" s="89"/>
      <c r="BO1817" s="89"/>
      <c r="BP1817" s="89"/>
      <c r="BQ1817" s="89"/>
      <c r="BR1817" s="89"/>
      <c r="BS1817" s="89"/>
      <c r="BT1817" s="89"/>
      <c r="BU1817" s="89"/>
      <c r="BV1817" s="89"/>
      <c r="BW1817" s="89"/>
      <c r="BX1817" s="89"/>
      <c r="BY1817" s="89"/>
      <c r="BZ1817" s="89"/>
      <c r="CA1817" s="89"/>
      <c r="CB1817" s="89"/>
      <c r="CC1817" s="89"/>
      <c r="CD1817" s="89"/>
      <c r="CE1817" s="89"/>
      <c r="CF1817" s="89"/>
      <c r="CG1817" s="89"/>
      <c r="CH1817" s="89"/>
      <c r="CI1817" s="89"/>
      <c r="CJ1817" s="89"/>
      <c r="CK1817" s="89"/>
      <c r="CL1817" s="89"/>
      <c r="CM1817" s="89"/>
      <c r="CN1817" s="89"/>
      <c r="CO1817" s="89"/>
      <c r="CP1817" s="89"/>
      <c r="CQ1817" s="89"/>
      <c r="CR1817" s="89"/>
      <c r="CS1817" s="89"/>
      <c r="CT1817" s="89"/>
      <c r="CU1817" s="89"/>
      <c r="CV1817" s="89"/>
      <c r="CW1817" s="89"/>
      <c r="CX1817" s="89"/>
      <c r="CY1817" s="89"/>
      <c r="CZ1817" s="89"/>
      <c r="DA1817" s="89"/>
      <c r="DB1817" s="89"/>
      <c r="DC1817" s="89"/>
      <c r="DD1817" s="89"/>
      <c r="DE1817" s="89"/>
      <c r="DF1817" s="89"/>
      <c r="DG1817" s="89"/>
      <c r="DH1817" s="89"/>
      <c r="DI1817" s="89"/>
      <c r="DJ1817" s="89"/>
      <c r="DK1817" s="89"/>
      <c r="DL1817" s="89"/>
      <c r="DM1817" s="89"/>
      <c r="DN1817" s="89"/>
      <c r="DO1817" s="89"/>
      <c r="DP1817" s="89"/>
      <c r="DQ1817" s="89"/>
      <c r="DR1817" s="89"/>
      <c r="DS1817" s="89"/>
      <c r="DT1817" s="89"/>
      <c r="DU1817" s="89"/>
      <c r="DV1817" s="89"/>
      <c r="DW1817" s="89"/>
      <c r="DX1817" s="89"/>
      <c r="DY1817" s="89"/>
      <c r="DZ1817" s="89"/>
      <c r="EA1817" s="89"/>
      <c r="EB1817" s="89"/>
      <c r="EC1817" s="89"/>
      <c r="ED1817" s="89"/>
      <c r="EE1817" s="89"/>
      <c r="EF1817" s="89"/>
      <c r="EG1817" s="89"/>
      <c r="EH1817" s="89"/>
      <c r="EI1817" s="89"/>
      <c r="EJ1817" s="89"/>
      <c r="EK1817" s="89"/>
      <c r="EL1817" s="89"/>
      <c r="EM1817" s="89"/>
      <c r="EN1817" s="89"/>
      <c r="EO1817" s="89"/>
      <c r="EP1817" s="89"/>
      <c r="EQ1817" s="89"/>
      <c r="ER1817" s="89"/>
      <c r="ES1817" s="89"/>
      <c r="ET1817" s="89"/>
      <c r="EU1817" s="89"/>
      <c r="EV1817" s="89"/>
      <c r="EW1817" s="89"/>
      <c r="EX1817" s="89"/>
      <c r="EY1817" s="89"/>
      <c r="EZ1817" s="89"/>
      <c r="FA1817" s="89"/>
      <c r="FB1817" s="89"/>
      <c r="FC1817" s="89"/>
      <c r="FD1817" s="89"/>
      <c r="FE1817" s="89"/>
      <c r="FF1817" s="89"/>
      <c r="FG1817" s="89"/>
      <c r="FH1817" s="89"/>
      <c r="FI1817" s="89"/>
      <c r="FJ1817" s="89"/>
      <c r="FK1817" s="89"/>
      <c r="FL1817" s="89"/>
      <c r="FM1817" s="89"/>
      <c r="FN1817" s="89"/>
      <c r="FO1817" s="89"/>
      <c r="FP1817" s="89"/>
      <c r="FQ1817" s="89"/>
      <c r="FR1817" s="89"/>
      <c r="FS1817" s="89"/>
      <c r="FT1817" s="89"/>
    </row>
    <row r="1818" spans="1:176" s="93" customFormat="1" ht="15.75" customHeight="1" x14ac:dyDescent="0.25">
      <c r="A1818" s="96">
        <v>1817</v>
      </c>
      <c r="B1818" s="142" t="s">
        <v>911</v>
      </c>
      <c r="C1818" s="142" t="s">
        <v>909</v>
      </c>
      <c r="D1818" s="137" t="s">
        <v>2788</v>
      </c>
      <c r="E1818" s="137" t="s">
        <v>106</v>
      </c>
      <c r="F1818" s="143">
        <v>43647</v>
      </c>
      <c r="G1818" s="143"/>
      <c r="H1818" s="143"/>
      <c r="I1818" s="137" t="s">
        <v>17</v>
      </c>
      <c r="J1818" s="137" t="s">
        <v>17</v>
      </c>
      <c r="K1818" s="137" t="s">
        <v>35</v>
      </c>
      <c r="L1818" s="46"/>
      <c r="M1818" s="46"/>
      <c r="N1818" s="46"/>
      <c r="O1818" s="46"/>
      <c r="P1818" s="137"/>
      <c r="Q1818" s="97"/>
      <c r="R1818" s="97"/>
      <c r="S1818" s="89"/>
      <c r="T1818" s="89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</row>
    <row r="1819" spans="1:176" s="93" customFormat="1" ht="15.75" customHeight="1" x14ac:dyDescent="0.25">
      <c r="A1819" s="96">
        <v>1818</v>
      </c>
      <c r="B1819" s="142" t="s">
        <v>911</v>
      </c>
      <c r="C1819" s="142" t="s">
        <v>909</v>
      </c>
      <c r="D1819" s="137" t="s">
        <v>2789</v>
      </c>
      <c r="E1819" s="137" t="s">
        <v>106</v>
      </c>
      <c r="F1819" s="143">
        <v>43647</v>
      </c>
      <c r="G1819" s="143"/>
      <c r="H1819" s="143"/>
      <c r="I1819" s="137" t="s">
        <v>17</v>
      </c>
      <c r="J1819" s="137" t="s">
        <v>17</v>
      </c>
      <c r="K1819" s="137" t="s">
        <v>35</v>
      </c>
      <c r="L1819" s="46"/>
      <c r="M1819" s="46"/>
      <c r="N1819" s="46"/>
      <c r="O1819" s="46"/>
      <c r="P1819" s="137"/>
      <c r="Q1819" s="97"/>
      <c r="R1819" s="97"/>
      <c r="S1819" s="88"/>
      <c r="T1819" s="88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</row>
    <row r="1820" spans="1:176" s="93" customFormat="1" ht="15.75" customHeight="1" x14ac:dyDescent="0.25">
      <c r="A1820" s="96">
        <v>1819</v>
      </c>
      <c r="B1820" s="142" t="s">
        <v>911</v>
      </c>
      <c r="C1820" s="142" t="s">
        <v>909</v>
      </c>
      <c r="D1820" s="137" t="s">
        <v>2790</v>
      </c>
      <c r="E1820" s="137" t="s">
        <v>106</v>
      </c>
      <c r="F1820" s="143">
        <v>43647</v>
      </c>
      <c r="G1820" s="143"/>
      <c r="H1820" s="143"/>
      <c r="I1820" s="137" t="s">
        <v>17</v>
      </c>
      <c r="J1820" s="137" t="s">
        <v>17</v>
      </c>
      <c r="K1820" s="137" t="s">
        <v>35</v>
      </c>
      <c r="L1820" s="46"/>
      <c r="M1820" s="46"/>
      <c r="N1820" s="46"/>
      <c r="O1820" s="46"/>
      <c r="P1820" s="137"/>
      <c r="Q1820" s="97"/>
      <c r="R1820" s="97"/>
      <c r="S1820" s="88"/>
      <c r="T1820" s="88"/>
      <c r="U1820" s="36"/>
      <c r="V1820" s="36"/>
      <c r="W1820" s="36"/>
      <c r="X1820" s="36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</row>
    <row r="1821" spans="1:176" s="93" customFormat="1" ht="15.75" customHeight="1" x14ac:dyDescent="0.25">
      <c r="A1821" s="96">
        <v>1820</v>
      </c>
      <c r="B1821" s="142" t="s">
        <v>911</v>
      </c>
      <c r="C1821" s="142" t="s">
        <v>909</v>
      </c>
      <c r="D1821" s="137" t="s">
        <v>2791</v>
      </c>
      <c r="E1821" s="137" t="s">
        <v>106</v>
      </c>
      <c r="F1821" s="143">
        <v>43647</v>
      </c>
      <c r="G1821" s="143"/>
      <c r="H1821" s="143"/>
      <c r="I1821" s="137" t="s">
        <v>17</v>
      </c>
      <c r="J1821" s="137" t="s">
        <v>17</v>
      </c>
      <c r="K1821" s="137" t="s">
        <v>35</v>
      </c>
      <c r="L1821" s="46"/>
      <c r="M1821" s="46"/>
      <c r="N1821" s="46"/>
      <c r="O1821" s="46"/>
      <c r="P1821" s="137"/>
      <c r="Q1821" s="97"/>
      <c r="R1821" s="97"/>
      <c r="S1821" s="88"/>
      <c r="T1821" s="88"/>
      <c r="U1821" s="51"/>
      <c r="V1821" s="51"/>
      <c r="W1821" s="51"/>
      <c r="X1821" s="51"/>
      <c r="Y1821" s="51"/>
      <c r="Z1821" s="51"/>
      <c r="AA1821" s="51"/>
      <c r="AB1821" s="51"/>
      <c r="AC1821" s="51"/>
      <c r="AD1821" s="51"/>
      <c r="AE1821" s="51"/>
      <c r="AF1821" s="51"/>
      <c r="AG1821" s="51"/>
      <c r="AH1821" s="51"/>
      <c r="AI1821" s="51"/>
      <c r="AJ1821" s="51"/>
      <c r="AK1821" s="51"/>
      <c r="AL1821" s="51"/>
      <c r="AM1821" s="51"/>
      <c r="AN1821" s="51"/>
      <c r="AO1821" s="51"/>
      <c r="AP1821" s="51"/>
      <c r="AQ1821" s="51"/>
      <c r="AR1821" s="51"/>
      <c r="AS1821" s="51"/>
      <c r="AT1821" s="51"/>
      <c r="AU1821" s="51"/>
      <c r="AV1821" s="51"/>
      <c r="AW1821" s="51"/>
      <c r="AX1821" s="51"/>
      <c r="AY1821" s="51"/>
      <c r="AZ1821" s="51"/>
      <c r="BA1821" s="51"/>
      <c r="BB1821" s="51"/>
      <c r="BC1821" s="51"/>
      <c r="BD1821" s="51"/>
      <c r="BE1821" s="51"/>
      <c r="BF1821" s="51"/>
      <c r="BG1821" s="51"/>
      <c r="BH1821" s="51"/>
      <c r="BI1821" s="51"/>
      <c r="BJ1821" s="51"/>
      <c r="BK1821" s="51"/>
      <c r="BL1821" s="51"/>
      <c r="BM1821" s="51"/>
      <c r="BN1821" s="51"/>
      <c r="BO1821" s="51"/>
      <c r="BP1821" s="51"/>
      <c r="BQ1821" s="51"/>
      <c r="BR1821" s="51"/>
      <c r="BS1821" s="51"/>
      <c r="BT1821" s="51"/>
      <c r="BU1821" s="51"/>
      <c r="BV1821" s="51"/>
      <c r="BW1821" s="51"/>
      <c r="BX1821" s="51"/>
      <c r="BY1821" s="51"/>
      <c r="BZ1821" s="51"/>
      <c r="CA1821" s="51"/>
      <c r="CB1821" s="51"/>
      <c r="CC1821" s="51"/>
      <c r="CD1821" s="51"/>
      <c r="CE1821" s="51"/>
      <c r="CF1821" s="51"/>
      <c r="CG1821" s="51"/>
      <c r="CH1821" s="51"/>
      <c r="CI1821" s="51"/>
      <c r="CJ1821" s="51"/>
      <c r="CK1821" s="51"/>
      <c r="CL1821" s="51"/>
      <c r="CM1821" s="51"/>
      <c r="CN1821" s="51"/>
      <c r="CO1821" s="51"/>
      <c r="CP1821" s="51"/>
      <c r="CQ1821" s="51"/>
      <c r="CR1821" s="51"/>
      <c r="CS1821" s="51"/>
      <c r="CT1821" s="51"/>
      <c r="CU1821" s="51"/>
      <c r="CV1821" s="51"/>
      <c r="CW1821" s="51"/>
      <c r="CX1821" s="51"/>
      <c r="CY1821" s="51"/>
      <c r="CZ1821" s="51"/>
      <c r="DA1821" s="51"/>
      <c r="DB1821" s="51"/>
      <c r="DC1821" s="51"/>
      <c r="DD1821" s="51"/>
      <c r="DE1821" s="51"/>
      <c r="DF1821" s="51"/>
      <c r="DG1821" s="51"/>
      <c r="DH1821" s="51"/>
      <c r="DI1821" s="51"/>
      <c r="DJ1821" s="51"/>
      <c r="DK1821" s="51"/>
      <c r="DL1821" s="51"/>
      <c r="DM1821" s="51"/>
      <c r="DN1821" s="51"/>
      <c r="DO1821" s="51"/>
      <c r="DP1821" s="51"/>
      <c r="DQ1821" s="51"/>
      <c r="DR1821" s="51"/>
      <c r="DS1821" s="51"/>
      <c r="DT1821" s="51"/>
      <c r="DU1821" s="51"/>
      <c r="DV1821" s="51"/>
      <c r="DW1821" s="51"/>
      <c r="DX1821" s="51"/>
      <c r="DY1821" s="51"/>
      <c r="DZ1821" s="51"/>
      <c r="EA1821" s="51"/>
      <c r="EB1821" s="51"/>
      <c r="EC1821" s="51"/>
      <c r="ED1821" s="51"/>
      <c r="EE1821" s="51"/>
      <c r="EF1821" s="51"/>
      <c r="EG1821" s="51"/>
      <c r="EH1821" s="51"/>
      <c r="EI1821" s="51"/>
      <c r="EJ1821" s="51"/>
      <c r="EK1821" s="51"/>
      <c r="EL1821" s="51"/>
      <c r="EM1821" s="51"/>
      <c r="EN1821" s="51"/>
      <c r="EO1821" s="51"/>
      <c r="EP1821" s="51"/>
      <c r="EQ1821" s="51"/>
      <c r="ER1821" s="51"/>
      <c r="ES1821" s="51"/>
      <c r="ET1821" s="51"/>
      <c r="EU1821" s="51"/>
      <c r="EV1821" s="51"/>
      <c r="EW1821" s="51"/>
      <c r="EX1821" s="51"/>
      <c r="EY1821" s="51"/>
      <c r="EZ1821" s="51"/>
      <c r="FA1821" s="51"/>
      <c r="FB1821" s="51"/>
      <c r="FC1821" s="51"/>
      <c r="FD1821" s="51"/>
      <c r="FE1821" s="51"/>
      <c r="FF1821" s="51"/>
      <c r="FG1821" s="51"/>
      <c r="FH1821" s="51"/>
      <c r="FI1821" s="51"/>
      <c r="FJ1821" s="51"/>
      <c r="FK1821" s="51"/>
      <c r="FL1821" s="51"/>
      <c r="FM1821" s="51"/>
      <c r="FN1821" s="51"/>
      <c r="FO1821" s="51"/>
      <c r="FP1821" s="51"/>
      <c r="FQ1821" s="51"/>
      <c r="FR1821" s="51"/>
      <c r="FS1821" s="51"/>
      <c r="FT1821" s="51"/>
    </row>
    <row r="1822" spans="1:176" s="93" customFormat="1" ht="15.75" customHeight="1" x14ac:dyDescent="0.25">
      <c r="A1822" s="96">
        <v>1821</v>
      </c>
      <c r="B1822" s="142" t="s">
        <v>911</v>
      </c>
      <c r="C1822" s="142" t="s">
        <v>909</v>
      </c>
      <c r="D1822" s="137" t="s">
        <v>2792</v>
      </c>
      <c r="E1822" s="137" t="s">
        <v>106</v>
      </c>
      <c r="F1822" s="143">
        <v>43647</v>
      </c>
      <c r="G1822" s="143"/>
      <c r="H1822" s="143"/>
      <c r="I1822" s="137" t="s">
        <v>17</v>
      </c>
      <c r="J1822" s="137" t="s">
        <v>17</v>
      </c>
      <c r="K1822" s="137" t="s">
        <v>35</v>
      </c>
      <c r="L1822" s="46"/>
      <c r="M1822" s="46"/>
      <c r="N1822" s="46"/>
      <c r="O1822" s="46"/>
      <c r="P1822" s="137"/>
      <c r="Q1822" s="97"/>
      <c r="R1822" s="97"/>
      <c r="S1822" s="88"/>
      <c r="T1822" s="88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</row>
    <row r="1823" spans="1:176" s="93" customFormat="1" ht="15.75" customHeight="1" x14ac:dyDescent="0.25">
      <c r="A1823" s="96">
        <v>1822</v>
      </c>
      <c r="B1823" s="142" t="s">
        <v>195</v>
      </c>
      <c r="C1823" s="142" t="s">
        <v>196</v>
      </c>
      <c r="D1823" s="137" t="s">
        <v>2797</v>
      </c>
      <c r="E1823" s="137" t="s">
        <v>75</v>
      </c>
      <c r="F1823" s="143">
        <v>43678</v>
      </c>
      <c r="G1823" s="143"/>
      <c r="H1823" s="143"/>
      <c r="I1823" s="137" t="s">
        <v>17</v>
      </c>
      <c r="J1823" s="137" t="s">
        <v>18</v>
      </c>
      <c r="K1823" s="137" t="s">
        <v>35</v>
      </c>
      <c r="L1823" s="46"/>
      <c r="M1823" s="46"/>
      <c r="N1823" s="46"/>
      <c r="O1823" s="46"/>
      <c r="P1823" s="137"/>
      <c r="Q1823" s="97"/>
      <c r="R1823" s="97"/>
      <c r="S1823" s="89"/>
      <c r="T1823" s="89"/>
      <c r="U1823" s="51"/>
      <c r="V1823" s="51"/>
      <c r="W1823" s="51"/>
      <c r="X1823" s="51"/>
      <c r="Y1823" s="51"/>
      <c r="Z1823" s="51"/>
      <c r="AA1823" s="51"/>
      <c r="AB1823" s="51"/>
      <c r="AC1823" s="51"/>
      <c r="AD1823" s="51"/>
      <c r="AE1823" s="51"/>
      <c r="AF1823" s="51"/>
      <c r="AG1823" s="51"/>
      <c r="AH1823" s="51"/>
      <c r="AI1823" s="51"/>
      <c r="AJ1823" s="51"/>
      <c r="AK1823" s="51"/>
      <c r="AL1823" s="51"/>
      <c r="AM1823" s="51"/>
      <c r="AN1823" s="51"/>
      <c r="AO1823" s="51"/>
      <c r="AP1823" s="51"/>
      <c r="AQ1823" s="51"/>
      <c r="AR1823" s="51"/>
      <c r="AS1823" s="51"/>
      <c r="AT1823" s="51"/>
      <c r="AU1823" s="51"/>
      <c r="AV1823" s="51"/>
      <c r="AW1823" s="51"/>
      <c r="AX1823" s="51"/>
      <c r="AY1823" s="51"/>
      <c r="AZ1823" s="51"/>
      <c r="BA1823" s="51"/>
      <c r="BB1823" s="51"/>
      <c r="BC1823" s="51"/>
      <c r="BD1823" s="51"/>
      <c r="BE1823" s="51"/>
      <c r="BF1823" s="51"/>
      <c r="BG1823" s="51"/>
      <c r="BH1823" s="51"/>
      <c r="BI1823" s="51"/>
      <c r="BJ1823" s="51"/>
      <c r="BK1823" s="51"/>
      <c r="BL1823" s="51"/>
      <c r="BM1823" s="51"/>
      <c r="BN1823" s="51"/>
      <c r="BO1823" s="51"/>
      <c r="BP1823" s="51"/>
      <c r="BQ1823" s="51"/>
      <c r="BR1823" s="51"/>
      <c r="BS1823" s="51"/>
      <c r="BT1823" s="51"/>
      <c r="BU1823" s="51"/>
      <c r="BV1823" s="51"/>
      <c r="BW1823" s="51"/>
      <c r="BX1823" s="51"/>
      <c r="BY1823" s="51"/>
      <c r="BZ1823" s="51"/>
      <c r="CA1823" s="51"/>
      <c r="CB1823" s="51"/>
      <c r="CC1823" s="51"/>
      <c r="CD1823" s="51"/>
      <c r="CE1823" s="51"/>
      <c r="CF1823" s="51"/>
      <c r="CG1823" s="51"/>
      <c r="CH1823" s="51"/>
      <c r="CI1823" s="51"/>
      <c r="CJ1823" s="51"/>
      <c r="CK1823" s="51"/>
      <c r="CL1823" s="51"/>
      <c r="CM1823" s="51"/>
      <c r="CN1823" s="51"/>
      <c r="CO1823" s="51"/>
      <c r="CP1823" s="51"/>
      <c r="CQ1823" s="51"/>
      <c r="CR1823" s="51"/>
      <c r="CS1823" s="51"/>
      <c r="CT1823" s="51"/>
      <c r="CU1823" s="51"/>
      <c r="CV1823" s="51"/>
      <c r="CW1823" s="51"/>
      <c r="CX1823" s="51"/>
      <c r="CY1823" s="51"/>
      <c r="CZ1823" s="51"/>
      <c r="DA1823" s="51"/>
      <c r="DB1823" s="51"/>
      <c r="DC1823" s="51"/>
      <c r="DD1823" s="51"/>
      <c r="DE1823" s="51"/>
      <c r="DF1823" s="51"/>
      <c r="DG1823" s="51"/>
      <c r="DH1823" s="51"/>
      <c r="DI1823" s="51"/>
      <c r="DJ1823" s="51"/>
      <c r="DK1823" s="51"/>
      <c r="DL1823" s="51"/>
      <c r="DM1823" s="51"/>
      <c r="DN1823" s="51"/>
      <c r="DO1823" s="51"/>
      <c r="DP1823" s="51"/>
      <c r="DQ1823" s="51"/>
      <c r="DR1823" s="51"/>
      <c r="DS1823" s="51"/>
      <c r="DT1823" s="51"/>
      <c r="DU1823" s="51"/>
      <c r="DV1823" s="51"/>
      <c r="DW1823" s="51"/>
      <c r="DX1823" s="51"/>
      <c r="DY1823" s="51"/>
      <c r="DZ1823" s="51"/>
      <c r="EA1823" s="51"/>
      <c r="EB1823" s="51"/>
      <c r="EC1823" s="51"/>
      <c r="ED1823" s="51"/>
      <c r="EE1823" s="51"/>
      <c r="EF1823" s="51"/>
      <c r="EG1823" s="51"/>
      <c r="EH1823" s="51"/>
      <c r="EI1823" s="51"/>
      <c r="EJ1823" s="51"/>
      <c r="EK1823" s="51"/>
      <c r="EL1823" s="51"/>
      <c r="EM1823" s="51"/>
      <c r="EN1823" s="51"/>
      <c r="EO1823" s="51"/>
      <c r="EP1823" s="51"/>
      <c r="EQ1823" s="51"/>
      <c r="ER1823" s="51"/>
      <c r="ES1823" s="51"/>
      <c r="ET1823" s="51"/>
      <c r="EU1823" s="51"/>
      <c r="EV1823" s="51"/>
      <c r="EW1823" s="51"/>
      <c r="EX1823" s="51"/>
      <c r="EY1823" s="51"/>
      <c r="EZ1823" s="51"/>
      <c r="FA1823" s="51"/>
      <c r="FB1823" s="51"/>
      <c r="FC1823" s="51"/>
      <c r="FD1823" s="51"/>
      <c r="FE1823" s="51"/>
      <c r="FF1823" s="51"/>
      <c r="FG1823" s="51"/>
      <c r="FH1823" s="51"/>
      <c r="FI1823" s="51"/>
      <c r="FJ1823" s="51"/>
      <c r="FK1823" s="51"/>
      <c r="FL1823" s="51"/>
      <c r="FM1823" s="51"/>
      <c r="FN1823" s="51"/>
      <c r="FO1823" s="51"/>
      <c r="FP1823" s="51"/>
      <c r="FQ1823" s="51"/>
      <c r="FR1823" s="51"/>
      <c r="FS1823" s="51"/>
      <c r="FT1823" s="51"/>
    </row>
    <row r="1824" spans="1:176" s="93" customFormat="1" ht="15.75" customHeight="1" x14ac:dyDescent="0.25">
      <c r="A1824" s="96">
        <v>1823</v>
      </c>
      <c r="B1824" s="142" t="s">
        <v>195</v>
      </c>
      <c r="C1824" s="142" t="s">
        <v>196</v>
      </c>
      <c r="D1824" s="137" t="s">
        <v>2798</v>
      </c>
      <c r="E1824" s="137" t="s">
        <v>34</v>
      </c>
      <c r="F1824" s="143">
        <v>43678</v>
      </c>
      <c r="G1824" s="143"/>
      <c r="H1824" s="143"/>
      <c r="I1824" s="137" t="s">
        <v>17</v>
      </c>
      <c r="J1824" s="137" t="s">
        <v>18</v>
      </c>
      <c r="K1824" s="137" t="s">
        <v>35</v>
      </c>
      <c r="L1824" s="46"/>
      <c r="M1824" s="46"/>
      <c r="N1824" s="46"/>
      <c r="O1824" s="46"/>
      <c r="P1824" s="137"/>
      <c r="Q1824" s="97"/>
      <c r="R1824" s="97"/>
      <c r="S1824" s="88"/>
      <c r="T1824" s="88"/>
      <c r="U1824" s="89"/>
      <c r="V1824" s="89"/>
      <c r="W1824" s="89"/>
      <c r="X1824" s="89"/>
      <c r="Y1824" s="89"/>
      <c r="Z1824" s="89"/>
      <c r="AA1824" s="89"/>
      <c r="AB1824" s="89"/>
      <c r="AC1824" s="89"/>
      <c r="AD1824" s="89"/>
      <c r="AE1824" s="89"/>
      <c r="AF1824" s="89"/>
      <c r="AG1824" s="89"/>
      <c r="AH1824" s="89"/>
      <c r="AI1824" s="89"/>
      <c r="AJ1824" s="89"/>
      <c r="AK1824" s="89"/>
      <c r="AL1824" s="89"/>
      <c r="AM1824" s="89"/>
      <c r="AN1824" s="89"/>
      <c r="AO1824" s="89"/>
      <c r="AP1824" s="89"/>
      <c r="AQ1824" s="89"/>
      <c r="AR1824" s="89"/>
      <c r="AS1824" s="89"/>
      <c r="AT1824" s="89"/>
      <c r="AU1824" s="89"/>
      <c r="AV1824" s="89"/>
      <c r="AW1824" s="89"/>
      <c r="AX1824" s="89"/>
      <c r="AY1824" s="89"/>
      <c r="AZ1824" s="89"/>
      <c r="BA1824" s="89"/>
      <c r="BB1824" s="89"/>
      <c r="BC1824" s="89"/>
      <c r="BD1824" s="89"/>
      <c r="BE1824" s="89"/>
      <c r="BF1824" s="89"/>
      <c r="BG1824" s="89"/>
      <c r="BH1824" s="89"/>
      <c r="BI1824" s="89"/>
      <c r="BJ1824" s="89"/>
      <c r="BK1824" s="89"/>
      <c r="BL1824" s="89"/>
      <c r="BM1824" s="89"/>
      <c r="BN1824" s="89"/>
      <c r="BO1824" s="89"/>
      <c r="BP1824" s="89"/>
      <c r="BQ1824" s="89"/>
      <c r="BR1824" s="89"/>
      <c r="BS1824" s="89"/>
      <c r="BT1824" s="89"/>
      <c r="BU1824" s="89"/>
      <c r="BV1824" s="89"/>
      <c r="BW1824" s="89"/>
      <c r="BX1824" s="89"/>
      <c r="BY1824" s="89"/>
      <c r="BZ1824" s="89"/>
      <c r="CA1824" s="89"/>
      <c r="CB1824" s="89"/>
      <c r="CC1824" s="89"/>
      <c r="CD1824" s="89"/>
      <c r="CE1824" s="89"/>
      <c r="CF1824" s="89"/>
      <c r="CG1824" s="89"/>
      <c r="CH1824" s="89"/>
      <c r="CI1824" s="89"/>
      <c r="CJ1824" s="89"/>
      <c r="CK1824" s="89"/>
      <c r="CL1824" s="89"/>
      <c r="CM1824" s="89"/>
      <c r="CN1824" s="89"/>
      <c r="CO1824" s="89"/>
      <c r="CP1824" s="89"/>
      <c r="CQ1824" s="89"/>
      <c r="CR1824" s="89"/>
      <c r="CS1824" s="89"/>
      <c r="CT1824" s="89"/>
      <c r="CU1824" s="89"/>
      <c r="CV1824" s="89"/>
      <c r="CW1824" s="89"/>
      <c r="CX1824" s="89"/>
      <c r="CY1824" s="89"/>
      <c r="CZ1824" s="89"/>
      <c r="DA1824" s="89"/>
      <c r="DB1824" s="89"/>
      <c r="DC1824" s="89"/>
      <c r="DD1824" s="89"/>
      <c r="DE1824" s="89"/>
      <c r="DF1824" s="89"/>
      <c r="DG1824" s="89"/>
      <c r="DH1824" s="89"/>
      <c r="DI1824" s="89"/>
      <c r="DJ1824" s="89"/>
      <c r="DK1824" s="89"/>
      <c r="DL1824" s="89"/>
      <c r="DM1824" s="89"/>
      <c r="DN1824" s="89"/>
      <c r="DO1824" s="89"/>
      <c r="DP1824" s="89"/>
      <c r="DQ1824" s="89"/>
      <c r="DR1824" s="89"/>
      <c r="DS1824" s="89"/>
      <c r="DT1824" s="89"/>
      <c r="DU1824" s="89"/>
      <c r="DV1824" s="89"/>
      <c r="DW1824" s="89"/>
      <c r="DX1824" s="89"/>
      <c r="DY1824" s="89"/>
      <c r="DZ1824" s="89"/>
      <c r="EA1824" s="89"/>
      <c r="EB1824" s="89"/>
      <c r="EC1824" s="89"/>
      <c r="ED1824" s="89"/>
      <c r="EE1824" s="89"/>
      <c r="EF1824" s="89"/>
      <c r="EG1824" s="89"/>
      <c r="EH1824" s="89"/>
      <c r="EI1824" s="89"/>
      <c r="EJ1824" s="89"/>
      <c r="EK1824" s="89"/>
      <c r="EL1824" s="89"/>
      <c r="EM1824" s="89"/>
      <c r="EN1824" s="89"/>
      <c r="EO1824" s="89"/>
      <c r="EP1824" s="89"/>
      <c r="EQ1824" s="89"/>
      <c r="ER1824" s="89"/>
      <c r="ES1824" s="89"/>
      <c r="ET1824" s="89"/>
      <c r="EU1824" s="89"/>
      <c r="EV1824" s="89"/>
      <c r="EW1824" s="89"/>
      <c r="EX1824" s="89"/>
      <c r="EY1824" s="89"/>
      <c r="EZ1824" s="89"/>
      <c r="FA1824" s="89"/>
      <c r="FB1824" s="89"/>
      <c r="FC1824" s="89"/>
      <c r="FD1824" s="89"/>
      <c r="FE1824" s="89"/>
      <c r="FF1824" s="89"/>
      <c r="FG1824" s="89"/>
      <c r="FH1824" s="89"/>
      <c r="FI1824" s="89"/>
      <c r="FJ1824" s="89"/>
      <c r="FK1824" s="89"/>
      <c r="FL1824" s="89"/>
      <c r="FM1824" s="89"/>
      <c r="FN1824" s="89"/>
      <c r="FO1824" s="89"/>
      <c r="FP1824" s="89"/>
      <c r="FQ1824" s="89"/>
      <c r="FR1824" s="89"/>
      <c r="FS1824" s="89"/>
      <c r="FT1824" s="89"/>
    </row>
    <row r="1825" spans="1:176" s="93" customFormat="1" ht="15.75" customHeight="1" x14ac:dyDescent="0.25">
      <c r="A1825" s="96">
        <v>1824</v>
      </c>
      <c r="B1825" s="142" t="s">
        <v>195</v>
      </c>
      <c r="C1825" s="142" t="s">
        <v>196</v>
      </c>
      <c r="D1825" s="137" t="s">
        <v>2799</v>
      </c>
      <c r="E1825" s="137" t="s">
        <v>75</v>
      </c>
      <c r="F1825" s="143">
        <v>43678</v>
      </c>
      <c r="G1825" s="143"/>
      <c r="H1825" s="143"/>
      <c r="I1825" s="137" t="s">
        <v>17</v>
      </c>
      <c r="J1825" s="137" t="s">
        <v>18</v>
      </c>
      <c r="K1825" s="137" t="s">
        <v>35</v>
      </c>
      <c r="L1825" s="46"/>
      <c r="M1825" s="46"/>
      <c r="N1825" s="46"/>
      <c r="O1825" s="46"/>
      <c r="P1825" s="137"/>
      <c r="Q1825" s="97"/>
      <c r="R1825" s="97"/>
      <c r="S1825" s="89"/>
      <c r="T1825" s="89"/>
      <c r="U1825" s="92"/>
      <c r="V1825" s="92"/>
      <c r="W1825" s="92"/>
      <c r="X1825" s="92"/>
      <c r="Y1825" s="92"/>
      <c r="Z1825" s="92"/>
      <c r="AA1825" s="92"/>
      <c r="AB1825" s="92"/>
      <c r="AC1825" s="92"/>
      <c r="AD1825" s="92"/>
      <c r="AE1825" s="92"/>
      <c r="AF1825" s="92"/>
      <c r="AG1825" s="92"/>
      <c r="AH1825" s="92"/>
      <c r="AI1825" s="92"/>
      <c r="AJ1825" s="92"/>
      <c r="AK1825" s="92"/>
      <c r="AL1825" s="92"/>
      <c r="AM1825" s="92"/>
      <c r="AN1825" s="92"/>
      <c r="AO1825" s="92"/>
      <c r="AP1825" s="92"/>
      <c r="AQ1825" s="92"/>
      <c r="AR1825" s="92"/>
      <c r="AS1825" s="92"/>
      <c r="AT1825" s="92"/>
      <c r="AU1825" s="92"/>
      <c r="AV1825" s="92"/>
      <c r="AW1825" s="92"/>
      <c r="AX1825" s="92"/>
      <c r="AY1825" s="92"/>
      <c r="AZ1825" s="92"/>
      <c r="BA1825" s="92"/>
      <c r="BB1825" s="92"/>
      <c r="BC1825" s="92"/>
      <c r="BD1825" s="92"/>
      <c r="BE1825" s="92"/>
      <c r="BF1825" s="92"/>
      <c r="BG1825" s="92"/>
      <c r="BH1825" s="92"/>
      <c r="BI1825" s="92"/>
      <c r="BJ1825" s="92"/>
      <c r="BK1825" s="92"/>
      <c r="BL1825" s="92"/>
      <c r="BM1825" s="92"/>
      <c r="BN1825" s="92"/>
      <c r="BO1825" s="92"/>
      <c r="BP1825" s="92"/>
      <c r="BQ1825" s="92"/>
      <c r="BR1825" s="92"/>
      <c r="BS1825" s="92"/>
      <c r="BT1825" s="92"/>
      <c r="BU1825" s="92"/>
      <c r="BV1825" s="92"/>
      <c r="BW1825" s="92"/>
      <c r="BX1825" s="92"/>
      <c r="BY1825" s="92"/>
      <c r="BZ1825" s="92"/>
      <c r="CA1825" s="92"/>
      <c r="CB1825" s="92"/>
      <c r="CC1825" s="92"/>
      <c r="CD1825" s="92"/>
      <c r="CE1825" s="92"/>
      <c r="CF1825" s="92"/>
      <c r="CG1825" s="92"/>
      <c r="CH1825" s="92"/>
      <c r="CI1825" s="92"/>
      <c r="CJ1825" s="92"/>
      <c r="CK1825" s="92"/>
      <c r="CL1825" s="92"/>
      <c r="CM1825" s="92"/>
      <c r="CN1825" s="92"/>
      <c r="CO1825" s="92"/>
      <c r="CP1825" s="92"/>
      <c r="CQ1825" s="92"/>
      <c r="CR1825" s="92"/>
      <c r="CS1825" s="92"/>
      <c r="CT1825" s="92"/>
      <c r="CU1825" s="92"/>
      <c r="CV1825" s="92"/>
      <c r="CW1825" s="92"/>
      <c r="CX1825" s="92"/>
      <c r="CY1825" s="92"/>
      <c r="CZ1825" s="92"/>
      <c r="DA1825" s="92"/>
      <c r="DB1825" s="92"/>
      <c r="DC1825" s="92"/>
      <c r="DD1825" s="92"/>
      <c r="DE1825" s="92"/>
      <c r="DF1825" s="92"/>
      <c r="DG1825" s="92"/>
      <c r="DH1825" s="92"/>
      <c r="DI1825" s="92"/>
      <c r="DJ1825" s="92"/>
      <c r="DK1825" s="92"/>
      <c r="DL1825" s="92"/>
      <c r="DM1825" s="92"/>
      <c r="DN1825" s="92"/>
      <c r="DO1825" s="92"/>
      <c r="DP1825" s="92"/>
      <c r="DQ1825" s="92"/>
      <c r="DR1825" s="92"/>
      <c r="DS1825" s="92"/>
      <c r="DT1825" s="92"/>
      <c r="DU1825" s="92"/>
      <c r="DV1825" s="92"/>
      <c r="DW1825" s="92"/>
      <c r="DX1825" s="92"/>
      <c r="DY1825" s="92"/>
      <c r="DZ1825" s="92"/>
      <c r="EA1825" s="92"/>
      <c r="EB1825" s="92"/>
      <c r="EC1825" s="92"/>
      <c r="ED1825" s="92"/>
      <c r="EE1825" s="92"/>
      <c r="EF1825" s="92"/>
      <c r="EG1825" s="92"/>
      <c r="EH1825" s="92"/>
      <c r="EI1825" s="92"/>
      <c r="EJ1825" s="92"/>
      <c r="EK1825" s="92"/>
      <c r="EL1825" s="92"/>
      <c r="EM1825" s="92"/>
      <c r="EN1825" s="92"/>
      <c r="EO1825" s="92"/>
      <c r="EP1825" s="92"/>
      <c r="EQ1825" s="92"/>
      <c r="ER1825" s="92"/>
      <c r="ES1825" s="92"/>
      <c r="ET1825" s="92"/>
      <c r="EU1825" s="92"/>
      <c r="EV1825" s="92"/>
      <c r="EW1825" s="92"/>
      <c r="EX1825" s="92"/>
      <c r="EY1825" s="92"/>
      <c r="EZ1825" s="92"/>
      <c r="FA1825" s="92"/>
      <c r="FB1825" s="92"/>
      <c r="FC1825" s="92"/>
      <c r="FD1825" s="92"/>
      <c r="FE1825" s="92"/>
      <c r="FF1825" s="92"/>
      <c r="FG1825" s="92"/>
      <c r="FH1825" s="92"/>
      <c r="FI1825" s="92"/>
      <c r="FJ1825" s="92"/>
      <c r="FK1825" s="92"/>
      <c r="FL1825" s="92"/>
      <c r="FM1825" s="92"/>
      <c r="FN1825" s="92"/>
      <c r="FO1825" s="92"/>
      <c r="FP1825" s="92"/>
      <c r="FQ1825" s="92"/>
      <c r="FR1825" s="92"/>
      <c r="FS1825" s="92"/>
      <c r="FT1825" s="92"/>
    </row>
    <row r="1826" spans="1:176" s="93" customFormat="1" ht="15.75" customHeight="1" x14ac:dyDescent="0.25">
      <c r="A1826" s="96">
        <v>1825</v>
      </c>
      <c r="B1826" s="142" t="s">
        <v>911</v>
      </c>
      <c r="C1826" s="142" t="s">
        <v>909</v>
      </c>
      <c r="D1826" s="137" t="s">
        <v>2800</v>
      </c>
      <c r="E1826" s="137" t="s">
        <v>106</v>
      </c>
      <c r="F1826" s="143">
        <v>43647</v>
      </c>
      <c r="G1826" s="143"/>
      <c r="H1826" s="143"/>
      <c r="I1826" s="137" t="s">
        <v>17</v>
      </c>
      <c r="J1826" s="137" t="s">
        <v>18</v>
      </c>
      <c r="K1826" s="137" t="s">
        <v>35</v>
      </c>
      <c r="L1826" s="46"/>
      <c r="M1826" s="46"/>
      <c r="N1826" s="46"/>
      <c r="O1826" s="46"/>
      <c r="P1826" s="137"/>
      <c r="Q1826" s="97"/>
      <c r="R1826" s="97"/>
      <c r="S1826" s="89"/>
      <c r="T1826" s="89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/>
      <c r="CM1826" s="60"/>
      <c r="CN1826" s="60"/>
      <c r="CO1826" s="60"/>
      <c r="CP1826" s="60"/>
      <c r="CQ1826" s="60"/>
      <c r="CR1826" s="60"/>
      <c r="CS1826" s="60"/>
      <c r="CT1826" s="60"/>
      <c r="CU1826" s="60"/>
      <c r="CV1826" s="60"/>
      <c r="CW1826" s="60"/>
      <c r="CX1826" s="60"/>
      <c r="CY1826" s="60"/>
      <c r="CZ1826" s="60"/>
      <c r="DA1826" s="60"/>
      <c r="DB1826" s="60"/>
      <c r="DC1826" s="60"/>
      <c r="DD1826" s="60"/>
      <c r="DE1826" s="60"/>
      <c r="DF1826" s="60"/>
      <c r="DG1826" s="60"/>
      <c r="DH1826" s="60"/>
      <c r="DI1826" s="60"/>
      <c r="DJ1826" s="60"/>
      <c r="DK1826" s="60"/>
      <c r="DL1826" s="60"/>
      <c r="DM1826" s="60"/>
      <c r="DN1826" s="60"/>
      <c r="DO1826" s="60"/>
      <c r="DP1826" s="60"/>
      <c r="DQ1826" s="60"/>
      <c r="DR1826" s="60"/>
      <c r="DS1826" s="60"/>
      <c r="DT1826" s="60"/>
      <c r="DU1826" s="60"/>
      <c r="DV1826" s="60"/>
      <c r="DW1826" s="60"/>
      <c r="DX1826" s="60"/>
      <c r="DY1826" s="60"/>
      <c r="DZ1826" s="60"/>
      <c r="EA1826" s="60"/>
      <c r="EB1826" s="60"/>
      <c r="EC1826" s="60"/>
      <c r="ED1826" s="60"/>
      <c r="EE1826" s="60"/>
      <c r="EF1826" s="60"/>
      <c r="EG1826" s="60"/>
      <c r="EH1826" s="60"/>
      <c r="EI1826" s="60"/>
      <c r="EJ1826" s="60"/>
      <c r="EK1826" s="60"/>
      <c r="EL1826" s="60"/>
      <c r="EM1826" s="60"/>
      <c r="EN1826" s="60"/>
      <c r="EO1826" s="60"/>
      <c r="EP1826" s="60"/>
      <c r="EQ1826" s="60"/>
      <c r="ER1826" s="60"/>
      <c r="ES1826" s="60"/>
      <c r="ET1826" s="60"/>
      <c r="EU1826" s="60"/>
      <c r="EV1826" s="60"/>
      <c r="EW1826" s="60"/>
      <c r="EX1826" s="60"/>
      <c r="EY1826" s="60"/>
      <c r="EZ1826" s="60"/>
      <c r="FA1826" s="60"/>
      <c r="FB1826" s="60"/>
      <c r="FC1826" s="60"/>
      <c r="FD1826" s="60"/>
      <c r="FE1826" s="60"/>
      <c r="FF1826" s="60"/>
      <c r="FG1826" s="60"/>
      <c r="FH1826" s="60"/>
      <c r="FI1826" s="60"/>
      <c r="FJ1826" s="60"/>
      <c r="FK1826" s="60"/>
      <c r="FL1826" s="60"/>
      <c r="FM1826" s="60"/>
      <c r="FN1826" s="60"/>
      <c r="FO1826" s="60"/>
      <c r="FP1826" s="60"/>
      <c r="FQ1826" s="60"/>
      <c r="FR1826" s="60"/>
      <c r="FS1826" s="60"/>
      <c r="FT1826" s="60"/>
    </row>
    <row r="1827" spans="1:176" s="93" customFormat="1" ht="15.75" customHeight="1" x14ac:dyDescent="0.25">
      <c r="A1827" s="96">
        <v>1826</v>
      </c>
      <c r="B1827" s="142" t="s">
        <v>911</v>
      </c>
      <c r="C1827" s="142" t="s">
        <v>909</v>
      </c>
      <c r="D1827" s="137" t="s">
        <v>2801</v>
      </c>
      <c r="E1827" s="137" t="s">
        <v>106</v>
      </c>
      <c r="F1827" s="143">
        <v>43647</v>
      </c>
      <c r="G1827" s="143"/>
      <c r="H1827" s="143"/>
      <c r="I1827" s="137" t="s">
        <v>17</v>
      </c>
      <c r="J1827" s="137" t="s">
        <v>17</v>
      </c>
      <c r="K1827" s="137" t="s">
        <v>35</v>
      </c>
      <c r="L1827" s="46"/>
      <c r="M1827" s="46"/>
      <c r="N1827" s="46"/>
      <c r="O1827" s="46"/>
      <c r="P1827" s="30"/>
      <c r="Q1827" s="97"/>
      <c r="R1827" s="97"/>
      <c r="S1827" s="88"/>
      <c r="T1827" s="88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</row>
    <row r="1828" spans="1:176" s="93" customFormat="1" ht="15.75" customHeight="1" x14ac:dyDescent="0.25">
      <c r="A1828" s="96">
        <v>1827</v>
      </c>
      <c r="B1828" s="142" t="s">
        <v>911</v>
      </c>
      <c r="C1828" s="142" t="s">
        <v>909</v>
      </c>
      <c r="D1828" s="137" t="s">
        <v>2802</v>
      </c>
      <c r="E1828" s="137" t="s">
        <v>106</v>
      </c>
      <c r="F1828" s="143">
        <v>43647</v>
      </c>
      <c r="G1828" s="143"/>
      <c r="H1828" s="143"/>
      <c r="I1828" s="137" t="s">
        <v>17</v>
      </c>
      <c r="J1828" s="137" t="s">
        <v>17</v>
      </c>
      <c r="K1828" s="137" t="s">
        <v>35</v>
      </c>
      <c r="L1828" s="46"/>
      <c r="M1828" s="46"/>
      <c r="N1828" s="46"/>
      <c r="O1828" s="46"/>
      <c r="P1828" s="137"/>
      <c r="Q1828" s="97"/>
      <c r="R1828" s="97"/>
      <c r="S1828" s="88"/>
      <c r="T1828" s="88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</row>
    <row r="1829" spans="1:176" s="93" customFormat="1" ht="15.75" customHeight="1" x14ac:dyDescent="0.25">
      <c r="A1829" s="96">
        <v>1828</v>
      </c>
      <c r="B1829" s="142" t="s">
        <v>911</v>
      </c>
      <c r="C1829" s="142" t="s">
        <v>909</v>
      </c>
      <c r="D1829" s="137" t="s">
        <v>2803</v>
      </c>
      <c r="E1829" s="137" t="s">
        <v>106</v>
      </c>
      <c r="F1829" s="143">
        <v>43647</v>
      </c>
      <c r="G1829" s="143"/>
      <c r="H1829" s="143"/>
      <c r="I1829" s="137" t="s">
        <v>17</v>
      </c>
      <c r="J1829" s="137" t="s">
        <v>18</v>
      </c>
      <c r="K1829" s="137" t="s">
        <v>35</v>
      </c>
      <c r="L1829" s="46"/>
      <c r="M1829" s="46"/>
      <c r="N1829" s="46"/>
      <c r="O1829" s="46"/>
      <c r="P1829" s="137"/>
      <c r="Q1829" s="97"/>
      <c r="R1829" s="97"/>
      <c r="S1829" s="88"/>
      <c r="T1829" s="88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</row>
    <row r="1830" spans="1:176" s="93" customFormat="1" ht="15.75" customHeight="1" x14ac:dyDescent="0.25">
      <c r="A1830" s="96">
        <v>1829</v>
      </c>
      <c r="B1830" s="142" t="s">
        <v>911</v>
      </c>
      <c r="C1830" s="142" t="s">
        <v>909</v>
      </c>
      <c r="D1830" s="137" t="s">
        <v>2804</v>
      </c>
      <c r="E1830" s="137" t="s">
        <v>106</v>
      </c>
      <c r="F1830" s="143">
        <v>43647</v>
      </c>
      <c r="G1830" s="143"/>
      <c r="H1830" s="143"/>
      <c r="I1830" s="137" t="s">
        <v>17</v>
      </c>
      <c r="J1830" s="137" t="s">
        <v>18</v>
      </c>
      <c r="K1830" s="137" t="s">
        <v>35</v>
      </c>
      <c r="L1830" s="46"/>
      <c r="M1830" s="46"/>
      <c r="N1830" s="46"/>
      <c r="O1830" s="46"/>
      <c r="P1830" s="137"/>
      <c r="Q1830" s="97"/>
      <c r="R1830" s="97"/>
      <c r="S1830" s="88"/>
      <c r="T1830" s="88"/>
      <c r="U1830" s="99"/>
      <c r="V1830" s="99"/>
      <c r="W1830" s="99"/>
      <c r="X1830" s="99"/>
      <c r="Y1830" s="99"/>
      <c r="Z1830" s="99"/>
      <c r="AA1830" s="99"/>
      <c r="AB1830" s="99"/>
      <c r="AC1830" s="99"/>
      <c r="AD1830" s="99"/>
      <c r="AE1830" s="99"/>
      <c r="AF1830" s="99"/>
      <c r="AG1830" s="99"/>
      <c r="AH1830" s="99"/>
      <c r="AI1830" s="99"/>
      <c r="AJ1830" s="99"/>
      <c r="AK1830" s="99"/>
      <c r="AL1830" s="99"/>
      <c r="AM1830" s="99"/>
      <c r="AN1830" s="99"/>
      <c r="AO1830" s="99"/>
      <c r="AP1830" s="99"/>
      <c r="AQ1830" s="99"/>
      <c r="AR1830" s="99"/>
      <c r="AS1830" s="99"/>
      <c r="AT1830" s="99"/>
      <c r="AU1830" s="99"/>
      <c r="AV1830" s="99"/>
      <c r="AW1830" s="99"/>
      <c r="AX1830" s="99"/>
      <c r="AY1830" s="99"/>
      <c r="AZ1830" s="99"/>
      <c r="BA1830" s="99"/>
      <c r="BB1830" s="99"/>
      <c r="BC1830" s="99"/>
      <c r="BD1830" s="99"/>
      <c r="BE1830" s="99"/>
      <c r="BF1830" s="99"/>
      <c r="BG1830" s="99"/>
      <c r="BH1830" s="99"/>
      <c r="BI1830" s="99"/>
      <c r="BJ1830" s="99"/>
      <c r="BK1830" s="99"/>
      <c r="BL1830" s="99"/>
      <c r="BM1830" s="99"/>
      <c r="BN1830" s="99"/>
      <c r="BO1830" s="99"/>
      <c r="BP1830" s="99"/>
      <c r="BQ1830" s="99"/>
      <c r="BR1830" s="99"/>
      <c r="BS1830" s="99"/>
      <c r="BT1830" s="99"/>
      <c r="BU1830" s="99"/>
      <c r="BV1830" s="99"/>
      <c r="BW1830" s="99"/>
      <c r="BX1830" s="99"/>
      <c r="BY1830" s="99"/>
      <c r="BZ1830" s="99"/>
      <c r="CA1830" s="99"/>
      <c r="CB1830" s="99"/>
      <c r="CC1830" s="99"/>
      <c r="CD1830" s="99"/>
      <c r="CE1830" s="99"/>
      <c r="CF1830" s="99"/>
      <c r="CG1830" s="99"/>
      <c r="CH1830" s="99"/>
      <c r="CI1830" s="99"/>
      <c r="CJ1830" s="99"/>
      <c r="CK1830" s="99"/>
      <c r="CL1830" s="99"/>
      <c r="CM1830" s="99"/>
      <c r="CN1830" s="99"/>
      <c r="CO1830" s="99"/>
      <c r="CP1830" s="99"/>
      <c r="CQ1830" s="99"/>
      <c r="CR1830" s="99"/>
      <c r="CS1830" s="99"/>
      <c r="CT1830" s="99"/>
      <c r="CU1830" s="99"/>
      <c r="CV1830" s="99"/>
      <c r="CW1830" s="99"/>
      <c r="CX1830" s="99"/>
      <c r="CY1830" s="99"/>
      <c r="CZ1830" s="99"/>
      <c r="DA1830" s="99"/>
      <c r="DB1830" s="99"/>
      <c r="DC1830" s="99"/>
      <c r="DD1830" s="99"/>
      <c r="DE1830" s="99"/>
      <c r="DF1830" s="99"/>
      <c r="DG1830" s="99"/>
      <c r="DH1830" s="99"/>
      <c r="DI1830" s="99"/>
      <c r="DJ1830" s="99"/>
      <c r="DK1830" s="99"/>
      <c r="DL1830" s="99"/>
      <c r="DM1830" s="99"/>
      <c r="DN1830" s="99"/>
      <c r="DO1830" s="99"/>
      <c r="DP1830" s="99"/>
      <c r="DQ1830" s="99"/>
      <c r="DR1830" s="99"/>
      <c r="DS1830" s="99"/>
      <c r="DT1830" s="99"/>
      <c r="DU1830" s="99"/>
      <c r="DV1830" s="99"/>
      <c r="DW1830" s="99"/>
      <c r="DX1830" s="99"/>
      <c r="DY1830" s="99"/>
      <c r="DZ1830" s="99"/>
      <c r="EA1830" s="99"/>
      <c r="EB1830" s="99"/>
      <c r="EC1830" s="99"/>
      <c r="ED1830" s="99"/>
      <c r="EE1830" s="99"/>
      <c r="EF1830" s="99"/>
      <c r="EG1830" s="99"/>
      <c r="EH1830" s="99"/>
      <c r="EI1830" s="99"/>
      <c r="EJ1830" s="99"/>
      <c r="EK1830" s="99"/>
      <c r="EL1830" s="99"/>
      <c r="EM1830" s="99"/>
      <c r="EN1830" s="99"/>
      <c r="EO1830" s="99"/>
      <c r="EP1830" s="99"/>
      <c r="EQ1830" s="99"/>
      <c r="ER1830" s="99"/>
      <c r="ES1830" s="99"/>
      <c r="ET1830" s="99"/>
      <c r="EU1830" s="99"/>
      <c r="EV1830" s="99"/>
      <c r="EW1830" s="99"/>
      <c r="EX1830" s="99"/>
      <c r="EY1830" s="99"/>
      <c r="EZ1830" s="99"/>
      <c r="FA1830" s="99"/>
      <c r="FB1830" s="99"/>
      <c r="FC1830" s="99"/>
      <c r="FD1830" s="99"/>
      <c r="FE1830" s="99"/>
      <c r="FF1830" s="99"/>
      <c r="FG1830" s="99"/>
      <c r="FH1830" s="99"/>
      <c r="FI1830" s="99"/>
      <c r="FJ1830" s="99"/>
      <c r="FK1830" s="99"/>
      <c r="FL1830" s="99"/>
      <c r="FM1830" s="99"/>
      <c r="FN1830" s="99"/>
      <c r="FO1830" s="99"/>
      <c r="FP1830" s="99"/>
      <c r="FQ1830" s="99"/>
      <c r="FR1830" s="99"/>
      <c r="FS1830" s="99"/>
      <c r="FT1830" s="99"/>
    </row>
    <row r="1831" spans="1:176" s="93" customFormat="1" ht="31.5" customHeight="1" x14ac:dyDescent="0.25">
      <c r="A1831" s="96">
        <v>1830</v>
      </c>
      <c r="B1831" s="142" t="s">
        <v>2423</v>
      </c>
      <c r="C1831" s="133" t="s">
        <v>2424</v>
      </c>
      <c r="D1831" s="137" t="s">
        <v>2805</v>
      </c>
      <c r="E1831" s="137" t="s">
        <v>106</v>
      </c>
      <c r="F1831" s="143">
        <v>43647</v>
      </c>
      <c r="G1831" s="143"/>
      <c r="H1831" s="143"/>
      <c r="I1831" s="137" t="s">
        <v>17</v>
      </c>
      <c r="J1831" s="137" t="s">
        <v>17</v>
      </c>
      <c r="K1831" s="137" t="s">
        <v>35</v>
      </c>
      <c r="L1831" s="46"/>
      <c r="M1831" s="46"/>
      <c r="N1831" s="46"/>
      <c r="O1831" s="46"/>
      <c r="P1831" s="137"/>
      <c r="Q1831" s="97"/>
      <c r="R1831" s="97"/>
      <c r="S1831" s="88"/>
      <c r="T1831" s="88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</row>
    <row r="1832" spans="1:176" s="93" customFormat="1" ht="47.25" customHeight="1" x14ac:dyDescent="0.25">
      <c r="A1832" s="96">
        <v>1831</v>
      </c>
      <c r="B1832" s="142" t="s">
        <v>1796</v>
      </c>
      <c r="C1832" s="133" t="s">
        <v>2806</v>
      </c>
      <c r="D1832" s="137" t="s">
        <v>2807</v>
      </c>
      <c r="E1832" s="137" t="s">
        <v>75</v>
      </c>
      <c r="F1832" s="134" t="s">
        <v>2865</v>
      </c>
      <c r="G1832" s="134"/>
      <c r="H1832" s="134"/>
      <c r="I1832" s="137" t="s">
        <v>17</v>
      </c>
      <c r="J1832" s="137" t="s">
        <v>18</v>
      </c>
      <c r="K1832" s="134" t="s">
        <v>2327</v>
      </c>
      <c r="L1832" s="46"/>
      <c r="M1832" s="46"/>
      <c r="N1832" s="46"/>
      <c r="O1832" s="46"/>
      <c r="P1832" s="137"/>
      <c r="Q1832" s="97"/>
      <c r="R1832" s="97"/>
      <c r="S1832" s="88"/>
      <c r="T1832" s="88"/>
      <c r="U1832" s="99"/>
      <c r="V1832" s="99"/>
      <c r="W1832" s="99"/>
      <c r="X1832" s="99"/>
      <c r="Y1832" s="99"/>
      <c r="Z1832" s="99"/>
      <c r="AA1832" s="99"/>
      <c r="AB1832" s="99"/>
      <c r="AC1832" s="99"/>
      <c r="AD1832" s="99"/>
      <c r="AE1832" s="99"/>
      <c r="AF1832" s="99"/>
      <c r="AG1832" s="99"/>
      <c r="AH1832" s="99"/>
      <c r="AI1832" s="99"/>
      <c r="AJ1832" s="99"/>
      <c r="AK1832" s="99"/>
      <c r="AL1832" s="99"/>
      <c r="AM1832" s="99"/>
      <c r="AN1832" s="99"/>
      <c r="AO1832" s="99"/>
      <c r="AP1832" s="99"/>
      <c r="AQ1832" s="99"/>
      <c r="AR1832" s="99"/>
      <c r="AS1832" s="99"/>
      <c r="AT1832" s="99"/>
      <c r="AU1832" s="99"/>
      <c r="AV1832" s="99"/>
      <c r="AW1832" s="99"/>
      <c r="AX1832" s="99"/>
      <c r="AY1832" s="99"/>
      <c r="AZ1832" s="99"/>
      <c r="BA1832" s="99"/>
      <c r="BB1832" s="99"/>
      <c r="BC1832" s="99"/>
      <c r="BD1832" s="99"/>
      <c r="BE1832" s="99"/>
      <c r="BF1832" s="99"/>
      <c r="BG1832" s="99"/>
      <c r="BH1832" s="99"/>
      <c r="BI1832" s="99"/>
      <c r="BJ1832" s="99"/>
      <c r="BK1832" s="99"/>
      <c r="BL1832" s="99"/>
      <c r="BM1832" s="99"/>
      <c r="BN1832" s="99"/>
      <c r="BO1832" s="99"/>
      <c r="BP1832" s="99"/>
      <c r="BQ1832" s="99"/>
      <c r="BR1832" s="99"/>
      <c r="BS1832" s="99"/>
      <c r="BT1832" s="99"/>
      <c r="BU1832" s="99"/>
      <c r="BV1832" s="99"/>
      <c r="BW1832" s="99"/>
      <c r="BX1832" s="99"/>
      <c r="BY1832" s="99"/>
      <c r="BZ1832" s="99"/>
      <c r="CA1832" s="99"/>
      <c r="CB1832" s="99"/>
      <c r="CC1832" s="99"/>
      <c r="CD1832" s="99"/>
      <c r="CE1832" s="99"/>
      <c r="CF1832" s="99"/>
      <c r="CG1832" s="99"/>
      <c r="CH1832" s="99"/>
      <c r="CI1832" s="99"/>
      <c r="CJ1832" s="99"/>
      <c r="CK1832" s="99"/>
      <c r="CL1832" s="99"/>
      <c r="CM1832" s="99"/>
      <c r="CN1832" s="99"/>
      <c r="CO1832" s="99"/>
      <c r="CP1832" s="99"/>
      <c r="CQ1832" s="99"/>
      <c r="CR1832" s="99"/>
      <c r="CS1832" s="99"/>
      <c r="CT1832" s="99"/>
      <c r="CU1832" s="99"/>
      <c r="CV1832" s="99"/>
      <c r="CW1832" s="99"/>
      <c r="CX1832" s="99"/>
      <c r="CY1832" s="99"/>
      <c r="CZ1832" s="99"/>
      <c r="DA1832" s="99"/>
      <c r="DB1832" s="99"/>
      <c r="DC1832" s="99"/>
      <c r="DD1832" s="99"/>
      <c r="DE1832" s="99"/>
      <c r="DF1832" s="99"/>
      <c r="DG1832" s="99"/>
      <c r="DH1832" s="99"/>
      <c r="DI1832" s="99"/>
      <c r="DJ1832" s="99"/>
      <c r="DK1832" s="99"/>
      <c r="DL1832" s="99"/>
      <c r="DM1832" s="99"/>
      <c r="DN1832" s="99"/>
      <c r="DO1832" s="99"/>
      <c r="DP1832" s="99"/>
      <c r="DQ1832" s="99"/>
      <c r="DR1832" s="99"/>
      <c r="DS1832" s="99"/>
      <c r="DT1832" s="99"/>
      <c r="DU1832" s="99"/>
      <c r="DV1832" s="99"/>
      <c r="DW1832" s="99"/>
      <c r="DX1832" s="99"/>
      <c r="DY1832" s="99"/>
      <c r="DZ1832" s="99"/>
      <c r="EA1832" s="99"/>
      <c r="EB1832" s="99"/>
      <c r="EC1832" s="99"/>
      <c r="ED1832" s="99"/>
      <c r="EE1832" s="99"/>
      <c r="EF1832" s="99"/>
      <c r="EG1832" s="99"/>
      <c r="EH1832" s="99"/>
      <c r="EI1832" s="99"/>
      <c r="EJ1832" s="99"/>
      <c r="EK1832" s="99"/>
      <c r="EL1832" s="99"/>
      <c r="EM1832" s="99"/>
      <c r="EN1832" s="99"/>
      <c r="EO1832" s="99"/>
      <c r="EP1832" s="99"/>
      <c r="EQ1832" s="99"/>
      <c r="ER1832" s="99"/>
      <c r="ES1832" s="99"/>
      <c r="ET1832" s="99"/>
      <c r="EU1832" s="99"/>
      <c r="EV1832" s="99"/>
      <c r="EW1832" s="99"/>
      <c r="EX1832" s="99"/>
      <c r="EY1832" s="99"/>
      <c r="EZ1832" s="99"/>
      <c r="FA1832" s="99"/>
      <c r="FB1832" s="99"/>
      <c r="FC1832" s="99"/>
      <c r="FD1832" s="99"/>
      <c r="FE1832" s="99"/>
      <c r="FF1832" s="99"/>
      <c r="FG1832" s="99"/>
      <c r="FH1832" s="99"/>
      <c r="FI1832" s="99"/>
      <c r="FJ1832" s="99"/>
      <c r="FK1832" s="99"/>
      <c r="FL1832" s="99"/>
      <c r="FM1832" s="99"/>
      <c r="FN1832" s="99"/>
      <c r="FO1832" s="99"/>
      <c r="FP1832" s="99"/>
      <c r="FQ1832" s="99"/>
      <c r="FR1832" s="99"/>
      <c r="FS1832" s="99"/>
      <c r="FT1832" s="99"/>
    </row>
    <row r="1833" spans="1:176" s="93" customFormat="1" ht="47.25" customHeight="1" x14ac:dyDescent="0.25">
      <c r="A1833" s="96">
        <v>1832</v>
      </c>
      <c r="B1833" s="142" t="s">
        <v>1796</v>
      </c>
      <c r="C1833" s="133" t="s">
        <v>2806</v>
      </c>
      <c r="D1833" s="137" t="s">
        <v>2808</v>
      </c>
      <c r="E1833" s="137" t="s">
        <v>75</v>
      </c>
      <c r="F1833" s="134" t="s">
        <v>2865</v>
      </c>
      <c r="G1833" s="134"/>
      <c r="H1833" s="134"/>
      <c r="I1833" s="137" t="s">
        <v>17</v>
      </c>
      <c r="J1833" s="137" t="s">
        <v>18</v>
      </c>
      <c r="K1833" s="134" t="s">
        <v>2327</v>
      </c>
      <c r="L1833" s="46"/>
      <c r="M1833" s="46"/>
      <c r="N1833" s="46"/>
      <c r="O1833" s="46"/>
      <c r="P1833" s="137"/>
      <c r="Q1833" s="97"/>
      <c r="R1833" s="97"/>
      <c r="S1833" s="89"/>
      <c r="T1833" s="89"/>
      <c r="U1833" s="99"/>
      <c r="V1833" s="99"/>
      <c r="W1833" s="99"/>
      <c r="X1833" s="99"/>
      <c r="Y1833" s="99"/>
      <c r="Z1833" s="99"/>
      <c r="AA1833" s="99"/>
      <c r="AB1833" s="99"/>
      <c r="AC1833" s="99"/>
      <c r="AD1833" s="99"/>
      <c r="AE1833" s="99"/>
      <c r="AF1833" s="99"/>
      <c r="AG1833" s="99"/>
      <c r="AH1833" s="99"/>
      <c r="AI1833" s="99"/>
      <c r="AJ1833" s="99"/>
      <c r="AK1833" s="99"/>
      <c r="AL1833" s="99"/>
      <c r="AM1833" s="99"/>
      <c r="AN1833" s="99"/>
      <c r="AO1833" s="99"/>
      <c r="AP1833" s="99"/>
      <c r="AQ1833" s="99"/>
      <c r="AR1833" s="99"/>
      <c r="AS1833" s="99"/>
      <c r="AT1833" s="99"/>
      <c r="AU1833" s="99"/>
      <c r="AV1833" s="99"/>
      <c r="AW1833" s="99"/>
      <c r="AX1833" s="99"/>
      <c r="AY1833" s="99"/>
      <c r="AZ1833" s="99"/>
      <c r="BA1833" s="99"/>
      <c r="BB1833" s="99"/>
      <c r="BC1833" s="99"/>
      <c r="BD1833" s="99"/>
      <c r="BE1833" s="99"/>
      <c r="BF1833" s="99"/>
      <c r="BG1833" s="99"/>
      <c r="BH1833" s="99"/>
      <c r="BI1833" s="99"/>
      <c r="BJ1833" s="99"/>
      <c r="BK1833" s="99"/>
      <c r="BL1833" s="99"/>
      <c r="BM1833" s="99"/>
      <c r="BN1833" s="99"/>
      <c r="BO1833" s="99"/>
      <c r="BP1833" s="99"/>
      <c r="BQ1833" s="99"/>
      <c r="BR1833" s="99"/>
      <c r="BS1833" s="99"/>
      <c r="BT1833" s="99"/>
      <c r="BU1833" s="99"/>
      <c r="BV1833" s="99"/>
      <c r="BW1833" s="99"/>
      <c r="BX1833" s="99"/>
      <c r="BY1833" s="99"/>
      <c r="BZ1833" s="99"/>
      <c r="CA1833" s="99"/>
      <c r="CB1833" s="99"/>
      <c r="CC1833" s="99"/>
      <c r="CD1833" s="99"/>
      <c r="CE1833" s="99"/>
      <c r="CF1833" s="99"/>
      <c r="CG1833" s="99"/>
      <c r="CH1833" s="99"/>
      <c r="CI1833" s="99"/>
      <c r="CJ1833" s="99"/>
      <c r="CK1833" s="99"/>
      <c r="CL1833" s="99"/>
      <c r="CM1833" s="99"/>
      <c r="CN1833" s="99"/>
      <c r="CO1833" s="99"/>
      <c r="CP1833" s="99"/>
      <c r="CQ1833" s="99"/>
      <c r="CR1833" s="99"/>
      <c r="CS1833" s="99"/>
      <c r="CT1833" s="99"/>
      <c r="CU1833" s="99"/>
      <c r="CV1833" s="99"/>
      <c r="CW1833" s="99"/>
      <c r="CX1833" s="99"/>
      <c r="CY1833" s="99"/>
      <c r="CZ1833" s="99"/>
      <c r="DA1833" s="99"/>
      <c r="DB1833" s="99"/>
      <c r="DC1833" s="99"/>
      <c r="DD1833" s="99"/>
      <c r="DE1833" s="99"/>
      <c r="DF1833" s="99"/>
      <c r="DG1833" s="99"/>
      <c r="DH1833" s="99"/>
      <c r="DI1833" s="99"/>
      <c r="DJ1833" s="99"/>
      <c r="DK1833" s="99"/>
      <c r="DL1833" s="99"/>
      <c r="DM1833" s="99"/>
      <c r="DN1833" s="99"/>
      <c r="DO1833" s="99"/>
      <c r="DP1833" s="99"/>
      <c r="DQ1833" s="99"/>
      <c r="DR1833" s="99"/>
      <c r="DS1833" s="99"/>
      <c r="DT1833" s="99"/>
      <c r="DU1833" s="99"/>
      <c r="DV1833" s="99"/>
      <c r="DW1833" s="99"/>
      <c r="DX1833" s="99"/>
      <c r="DY1833" s="99"/>
      <c r="DZ1833" s="99"/>
      <c r="EA1833" s="99"/>
      <c r="EB1833" s="99"/>
      <c r="EC1833" s="99"/>
      <c r="ED1833" s="99"/>
      <c r="EE1833" s="99"/>
      <c r="EF1833" s="99"/>
      <c r="EG1833" s="99"/>
      <c r="EH1833" s="99"/>
      <c r="EI1833" s="99"/>
      <c r="EJ1833" s="99"/>
      <c r="EK1833" s="99"/>
      <c r="EL1833" s="99"/>
      <c r="EM1833" s="99"/>
      <c r="EN1833" s="99"/>
      <c r="EO1833" s="99"/>
      <c r="EP1833" s="99"/>
      <c r="EQ1833" s="99"/>
      <c r="ER1833" s="99"/>
      <c r="ES1833" s="99"/>
      <c r="ET1833" s="99"/>
      <c r="EU1833" s="99"/>
      <c r="EV1833" s="99"/>
      <c r="EW1833" s="99"/>
      <c r="EX1833" s="99"/>
      <c r="EY1833" s="99"/>
      <c r="EZ1833" s="99"/>
      <c r="FA1833" s="99"/>
      <c r="FB1833" s="99"/>
      <c r="FC1833" s="99"/>
      <c r="FD1833" s="99"/>
      <c r="FE1833" s="99"/>
      <c r="FF1833" s="99"/>
      <c r="FG1833" s="99"/>
      <c r="FH1833" s="99"/>
      <c r="FI1833" s="99"/>
      <c r="FJ1833" s="99"/>
      <c r="FK1833" s="99"/>
      <c r="FL1833" s="99"/>
      <c r="FM1833" s="99"/>
      <c r="FN1833" s="99"/>
      <c r="FO1833" s="99"/>
      <c r="FP1833" s="99"/>
      <c r="FQ1833" s="99"/>
      <c r="FR1833" s="99"/>
      <c r="FS1833" s="99"/>
      <c r="FT1833" s="99"/>
    </row>
    <row r="1834" spans="1:176" s="93" customFormat="1" ht="31.5" customHeight="1" x14ac:dyDescent="0.25">
      <c r="A1834" s="96">
        <v>1833</v>
      </c>
      <c r="B1834" s="142" t="s">
        <v>1428</v>
      </c>
      <c r="C1834" s="133" t="s">
        <v>1429</v>
      </c>
      <c r="D1834" s="137" t="s">
        <v>2809</v>
      </c>
      <c r="E1834" s="137" t="s">
        <v>155</v>
      </c>
      <c r="F1834" s="143">
        <v>43647</v>
      </c>
      <c r="G1834" s="143"/>
      <c r="H1834" s="143"/>
      <c r="I1834" s="137" t="s">
        <v>17</v>
      </c>
      <c r="J1834" s="137" t="s">
        <v>17</v>
      </c>
      <c r="K1834" s="137" t="s">
        <v>35</v>
      </c>
      <c r="L1834" s="46"/>
      <c r="M1834" s="46"/>
      <c r="N1834" s="46"/>
      <c r="O1834" s="46"/>
      <c r="P1834" s="137"/>
      <c r="Q1834" s="97"/>
      <c r="R1834" s="97"/>
      <c r="S1834" s="89"/>
      <c r="T1834" s="89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</row>
    <row r="1835" spans="1:176" s="93" customFormat="1" ht="31.5" customHeight="1" x14ac:dyDescent="0.25">
      <c r="A1835" s="96">
        <v>1834</v>
      </c>
      <c r="B1835" s="137" t="s">
        <v>1428</v>
      </c>
      <c r="C1835" s="134" t="s">
        <v>1429</v>
      </c>
      <c r="D1835" s="137" t="s">
        <v>2810</v>
      </c>
      <c r="E1835" s="137" t="s">
        <v>155</v>
      </c>
      <c r="F1835" s="143">
        <v>43647</v>
      </c>
      <c r="G1835" s="143"/>
      <c r="H1835" s="143"/>
      <c r="I1835" s="137" t="s">
        <v>17</v>
      </c>
      <c r="J1835" s="137" t="s">
        <v>17</v>
      </c>
      <c r="K1835" s="137" t="s">
        <v>35</v>
      </c>
      <c r="L1835" s="46"/>
      <c r="M1835" s="46"/>
      <c r="N1835" s="46"/>
      <c r="O1835" s="46"/>
      <c r="P1835" s="137"/>
      <c r="Q1835" s="97"/>
      <c r="R1835" s="97"/>
      <c r="S1835" s="89"/>
      <c r="T1835" s="89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</row>
    <row r="1836" spans="1:176" s="93" customFormat="1" ht="31.5" customHeight="1" x14ac:dyDescent="0.25">
      <c r="A1836" s="96">
        <v>1835</v>
      </c>
      <c r="B1836" s="137" t="s">
        <v>1428</v>
      </c>
      <c r="C1836" s="134" t="s">
        <v>1429</v>
      </c>
      <c r="D1836" s="137" t="s">
        <v>2811</v>
      </c>
      <c r="E1836" s="137" t="s">
        <v>155</v>
      </c>
      <c r="F1836" s="143">
        <v>43647</v>
      </c>
      <c r="G1836" s="143"/>
      <c r="H1836" s="143"/>
      <c r="I1836" s="137" t="s">
        <v>17</v>
      </c>
      <c r="J1836" s="137" t="s">
        <v>17</v>
      </c>
      <c r="K1836" s="137" t="s">
        <v>35</v>
      </c>
      <c r="L1836" s="46"/>
      <c r="M1836" s="46"/>
      <c r="N1836" s="46"/>
      <c r="O1836" s="46"/>
      <c r="P1836" s="137"/>
      <c r="Q1836" s="97"/>
      <c r="R1836" s="97"/>
      <c r="S1836" s="89"/>
      <c r="T1836" s="89"/>
      <c r="U1836" s="65"/>
      <c r="V1836" s="65"/>
      <c r="W1836" s="65"/>
      <c r="X1836" s="65"/>
      <c r="Y1836" s="65"/>
      <c r="Z1836" s="65"/>
      <c r="AA1836" s="65"/>
      <c r="AB1836" s="65"/>
      <c r="AC1836" s="65"/>
      <c r="AD1836" s="65"/>
      <c r="AE1836" s="65"/>
      <c r="AF1836" s="65"/>
      <c r="AG1836" s="65"/>
      <c r="AH1836" s="65"/>
      <c r="AI1836" s="65"/>
      <c r="AJ1836" s="65"/>
      <c r="AK1836" s="65"/>
      <c r="AL1836" s="65"/>
      <c r="AM1836" s="65"/>
      <c r="AN1836" s="65"/>
      <c r="AO1836" s="65"/>
      <c r="AP1836" s="65"/>
      <c r="AQ1836" s="65"/>
      <c r="AR1836" s="65"/>
      <c r="AS1836" s="65"/>
      <c r="AT1836" s="65"/>
      <c r="AU1836" s="65"/>
      <c r="AV1836" s="65"/>
      <c r="AW1836" s="65"/>
      <c r="AX1836" s="65"/>
      <c r="AY1836" s="65"/>
      <c r="AZ1836" s="65"/>
      <c r="BA1836" s="65"/>
      <c r="BB1836" s="65"/>
      <c r="BC1836" s="65"/>
      <c r="BD1836" s="65"/>
      <c r="BE1836" s="65"/>
      <c r="BF1836" s="65"/>
      <c r="BG1836" s="65"/>
      <c r="BH1836" s="65"/>
      <c r="BI1836" s="65"/>
      <c r="BJ1836" s="65"/>
      <c r="BK1836" s="65"/>
      <c r="BL1836" s="65"/>
      <c r="BM1836" s="65"/>
      <c r="BN1836" s="65"/>
      <c r="BO1836" s="65"/>
      <c r="BP1836" s="65"/>
      <c r="BQ1836" s="65"/>
      <c r="BR1836" s="65"/>
      <c r="BS1836" s="65"/>
      <c r="BT1836" s="65"/>
      <c r="BU1836" s="65"/>
      <c r="BV1836" s="65"/>
      <c r="BW1836" s="65"/>
      <c r="BX1836" s="65"/>
      <c r="BY1836" s="65"/>
      <c r="BZ1836" s="65"/>
      <c r="CA1836" s="65"/>
      <c r="CB1836" s="65"/>
      <c r="CC1836" s="65"/>
      <c r="CD1836" s="65"/>
      <c r="CE1836" s="65"/>
      <c r="CF1836" s="65"/>
      <c r="CG1836" s="65"/>
      <c r="CH1836" s="65"/>
      <c r="CI1836" s="65"/>
      <c r="CJ1836" s="65"/>
      <c r="CK1836" s="65"/>
      <c r="CL1836" s="65"/>
      <c r="CM1836" s="65"/>
      <c r="CN1836" s="65"/>
      <c r="CO1836" s="65"/>
      <c r="CP1836" s="65"/>
      <c r="CQ1836" s="65"/>
      <c r="CR1836" s="65"/>
      <c r="CS1836" s="65"/>
      <c r="CT1836" s="65"/>
      <c r="CU1836" s="65"/>
      <c r="CV1836" s="65"/>
      <c r="CW1836" s="65"/>
      <c r="CX1836" s="65"/>
      <c r="CY1836" s="65"/>
      <c r="CZ1836" s="65"/>
      <c r="DA1836" s="65"/>
      <c r="DB1836" s="65"/>
      <c r="DC1836" s="65"/>
      <c r="DD1836" s="65"/>
      <c r="DE1836" s="65"/>
      <c r="DF1836" s="65"/>
      <c r="DG1836" s="65"/>
      <c r="DH1836" s="65"/>
      <c r="DI1836" s="65"/>
      <c r="DJ1836" s="65"/>
      <c r="DK1836" s="65"/>
      <c r="DL1836" s="65"/>
      <c r="DM1836" s="65"/>
      <c r="DN1836" s="65"/>
      <c r="DO1836" s="65"/>
      <c r="DP1836" s="65"/>
      <c r="DQ1836" s="65"/>
      <c r="DR1836" s="65"/>
      <c r="DS1836" s="65"/>
      <c r="DT1836" s="65"/>
      <c r="DU1836" s="65"/>
      <c r="DV1836" s="65"/>
      <c r="DW1836" s="65"/>
      <c r="DX1836" s="65"/>
      <c r="DY1836" s="65"/>
      <c r="DZ1836" s="65"/>
      <c r="EA1836" s="65"/>
      <c r="EB1836" s="65"/>
      <c r="EC1836" s="65"/>
      <c r="ED1836" s="65"/>
      <c r="EE1836" s="65"/>
      <c r="EF1836" s="65"/>
      <c r="EG1836" s="65"/>
      <c r="EH1836" s="65"/>
      <c r="EI1836" s="65"/>
      <c r="EJ1836" s="65"/>
      <c r="EK1836" s="65"/>
      <c r="EL1836" s="65"/>
      <c r="EM1836" s="65"/>
      <c r="EN1836" s="65"/>
      <c r="EO1836" s="65"/>
      <c r="EP1836" s="65"/>
      <c r="EQ1836" s="65"/>
      <c r="ER1836" s="65"/>
      <c r="ES1836" s="65"/>
      <c r="ET1836" s="65"/>
      <c r="EU1836" s="65"/>
      <c r="EV1836" s="65"/>
      <c r="EW1836" s="65"/>
      <c r="EX1836" s="65"/>
      <c r="EY1836" s="65"/>
      <c r="EZ1836" s="65"/>
      <c r="FA1836" s="65"/>
      <c r="FB1836" s="65"/>
      <c r="FC1836" s="65"/>
      <c r="FD1836" s="65"/>
      <c r="FE1836" s="65"/>
      <c r="FF1836" s="65"/>
      <c r="FG1836" s="65"/>
      <c r="FH1836" s="65"/>
      <c r="FI1836" s="65"/>
      <c r="FJ1836" s="65"/>
      <c r="FK1836" s="65"/>
      <c r="FL1836" s="65"/>
      <c r="FM1836" s="65"/>
      <c r="FN1836" s="65"/>
      <c r="FO1836" s="65"/>
      <c r="FP1836" s="65"/>
      <c r="FQ1836" s="65"/>
      <c r="FR1836" s="65"/>
      <c r="FS1836" s="65"/>
      <c r="FT1836" s="65"/>
    </row>
    <row r="1837" spans="1:176" s="93" customFormat="1" ht="31.5" customHeight="1" x14ac:dyDescent="0.25">
      <c r="A1837" s="96">
        <v>1836</v>
      </c>
      <c r="B1837" s="137" t="s">
        <v>1428</v>
      </c>
      <c r="C1837" s="134" t="s">
        <v>1429</v>
      </c>
      <c r="D1837" s="137" t="s">
        <v>2812</v>
      </c>
      <c r="E1837" s="137" t="s">
        <v>155</v>
      </c>
      <c r="F1837" s="143">
        <v>43647</v>
      </c>
      <c r="G1837" s="143"/>
      <c r="H1837" s="143"/>
      <c r="I1837" s="137" t="s">
        <v>17</v>
      </c>
      <c r="J1837" s="137" t="s">
        <v>17</v>
      </c>
      <c r="K1837" s="137" t="s">
        <v>35</v>
      </c>
      <c r="L1837" s="46"/>
      <c r="M1837" s="46"/>
      <c r="N1837" s="46"/>
      <c r="O1837" s="46"/>
      <c r="P1837" s="137"/>
      <c r="Q1837" s="97"/>
      <c r="R1837" s="97"/>
      <c r="S1837" s="88"/>
      <c r="T1837" s="88"/>
      <c r="U1837" s="36"/>
      <c r="V1837" s="36"/>
      <c r="W1837" s="36"/>
      <c r="X1837" s="36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</row>
    <row r="1838" spans="1:176" s="93" customFormat="1" ht="31.5" customHeight="1" x14ac:dyDescent="0.25">
      <c r="A1838" s="96">
        <v>1837</v>
      </c>
      <c r="B1838" s="137" t="s">
        <v>1428</v>
      </c>
      <c r="C1838" s="134" t="s">
        <v>1429</v>
      </c>
      <c r="D1838" s="137" t="s">
        <v>2813</v>
      </c>
      <c r="E1838" s="137" t="s">
        <v>155</v>
      </c>
      <c r="F1838" s="143">
        <v>43647</v>
      </c>
      <c r="G1838" s="143"/>
      <c r="H1838" s="143"/>
      <c r="I1838" s="137" t="s">
        <v>17</v>
      </c>
      <c r="J1838" s="137" t="s">
        <v>17</v>
      </c>
      <c r="K1838" s="137" t="s">
        <v>35</v>
      </c>
      <c r="L1838" s="46"/>
      <c r="M1838" s="46"/>
      <c r="N1838" s="46"/>
      <c r="O1838" s="46"/>
      <c r="P1838" s="137"/>
      <c r="Q1838" s="97"/>
      <c r="R1838" s="97"/>
      <c r="S1838" s="89"/>
      <c r="T1838" s="89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</row>
    <row r="1839" spans="1:176" s="93" customFormat="1" ht="31.5" customHeight="1" x14ac:dyDescent="0.25">
      <c r="A1839" s="96">
        <v>1838</v>
      </c>
      <c r="B1839" s="137" t="s">
        <v>1428</v>
      </c>
      <c r="C1839" s="134" t="s">
        <v>1429</v>
      </c>
      <c r="D1839" s="137" t="s">
        <v>2814</v>
      </c>
      <c r="E1839" s="137" t="s">
        <v>155</v>
      </c>
      <c r="F1839" s="143">
        <v>43647</v>
      </c>
      <c r="G1839" s="143"/>
      <c r="H1839" s="143"/>
      <c r="I1839" s="137" t="s">
        <v>17</v>
      </c>
      <c r="J1839" s="137" t="s">
        <v>17</v>
      </c>
      <c r="K1839" s="137" t="s">
        <v>35</v>
      </c>
      <c r="L1839" s="46"/>
      <c r="M1839" s="46"/>
      <c r="N1839" s="46"/>
      <c r="O1839" s="46"/>
      <c r="P1839" s="137"/>
      <c r="Q1839" s="97"/>
      <c r="R1839" s="97"/>
      <c r="S1839" s="89"/>
      <c r="T1839" s="89"/>
      <c r="U1839" s="56"/>
      <c r="V1839" s="56"/>
      <c r="W1839" s="56"/>
      <c r="X1839" s="56"/>
      <c r="Y1839" s="56"/>
      <c r="Z1839" s="56"/>
      <c r="AA1839" s="56"/>
      <c r="AB1839" s="56"/>
      <c r="AC1839" s="56"/>
      <c r="AD1839" s="56"/>
      <c r="AE1839" s="56"/>
      <c r="AF1839" s="56"/>
      <c r="AG1839" s="56"/>
      <c r="AH1839" s="56"/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  <c r="AY1839" s="56"/>
      <c r="AZ1839" s="56"/>
      <c r="BA1839" s="56"/>
      <c r="BB1839" s="56"/>
      <c r="BC1839" s="56"/>
      <c r="BD1839" s="56"/>
      <c r="BE1839" s="56"/>
      <c r="BF1839" s="56"/>
      <c r="BG1839" s="56"/>
      <c r="BH1839" s="56"/>
      <c r="BI1839" s="56"/>
      <c r="BJ1839" s="56"/>
      <c r="BK1839" s="56"/>
      <c r="BL1839" s="56"/>
      <c r="BM1839" s="56"/>
      <c r="BN1839" s="56"/>
      <c r="BO1839" s="56"/>
      <c r="BP1839" s="56"/>
      <c r="BQ1839" s="56"/>
      <c r="BR1839" s="56"/>
      <c r="BS1839" s="56"/>
      <c r="BT1839" s="56"/>
      <c r="BU1839" s="56"/>
      <c r="BV1839" s="56"/>
      <c r="BW1839" s="56"/>
      <c r="BX1839" s="56"/>
      <c r="BY1839" s="56"/>
      <c r="BZ1839" s="56"/>
      <c r="CA1839" s="56"/>
      <c r="CB1839" s="56"/>
      <c r="CC1839" s="56"/>
      <c r="CD1839" s="56"/>
      <c r="CE1839" s="56"/>
      <c r="CF1839" s="56"/>
      <c r="CG1839" s="56"/>
      <c r="CH1839" s="56"/>
      <c r="CI1839" s="56"/>
      <c r="CJ1839" s="56"/>
      <c r="CK1839" s="56"/>
      <c r="CL1839" s="56"/>
      <c r="CM1839" s="56"/>
      <c r="CN1839" s="56"/>
      <c r="CO1839" s="56"/>
      <c r="CP1839" s="56"/>
      <c r="CQ1839" s="56"/>
      <c r="CR1839" s="56"/>
      <c r="CS1839" s="56"/>
      <c r="CT1839" s="56"/>
      <c r="CU1839" s="56"/>
      <c r="CV1839" s="56"/>
      <c r="CW1839" s="56"/>
      <c r="CX1839" s="56"/>
      <c r="CY1839" s="56"/>
      <c r="CZ1839" s="56"/>
      <c r="DA1839" s="56"/>
      <c r="DB1839" s="56"/>
      <c r="DC1839" s="56"/>
      <c r="DD1839" s="56"/>
      <c r="DE1839" s="56"/>
      <c r="DF1839" s="56"/>
      <c r="DG1839" s="56"/>
      <c r="DH1839" s="56"/>
      <c r="DI1839" s="56"/>
      <c r="DJ1839" s="56"/>
      <c r="DK1839" s="56"/>
      <c r="DL1839" s="56"/>
      <c r="DM1839" s="56"/>
      <c r="DN1839" s="56"/>
      <c r="DO1839" s="56"/>
      <c r="DP1839" s="56"/>
      <c r="DQ1839" s="56"/>
      <c r="DR1839" s="56"/>
      <c r="DS1839" s="56"/>
      <c r="DT1839" s="56"/>
      <c r="DU1839" s="56"/>
      <c r="DV1839" s="56"/>
      <c r="DW1839" s="56"/>
      <c r="DX1839" s="56"/>
      <c r="DY1839" s="56"/>
      <c r="DZ1839" s="56"/>
      <c r="EA1839" s="56"/>
      <c r="EB1839" s="56"/>
      <c r="EC1839" s="56"/>
      <c r="ED1839" s="56"/>
      <c r="EE1839" s="56"/>
      <c r="EF1839" s="56"/>
      <c r="EG1839" s="56"/>
      <c r="EH1839" s="56"/>
      <c r="EI1839" s="56"/>
      <c r="EJ1839" s="56"/>
      <c r="EK1839" s="56"/>
      <c r="EL1839" s="56"/>
      <c r="EM1839" s="56"/>
      <c r="EN1839" s="56"/>
      <c r="EO1839" s="56"/>
      <c r="EP1839" s="56"/>
      <c r="EQ1839" s="56"/>
      <c r="ER1839" s="56"/>
      <c r="ES1839" s="56"/>
      <c r="ET1839" s="56"/>
      <c r="EU1839" s="56"/>
      <c r="EV1839" s="56"/>
      <c r="EW1839" s="56"/>
      <c r="EX1839" s="56"/>
      <c r="EY1839" s="56"/>
      <c r="EZ1839" s="56"/>
      <c r="FA1839" s="56"/>
      <c r="FB1839" s="56"/>
      <c r="FC1839" s="56"/>
      <c r="FD1839" s="56"/>
      <c r="FE1839" s="56"/>
      <c r="FF1839" s="56"/>
      <c r="FG1839" s="56"/>
      <c r="FH1839" s="56"/>
      <c r="FI1839" s="56"/>
      <c r="FJ1839" s="56"/>
      <c r="FK1839" s="56"/>
      <c r="FL1839" s="56"/>
      <c r="FM1839" s="56"/>
      <c r="FN1839" s="56"/>
      <c r="FO1839" s="56"/>
      <c r="FP1839" s="56"/>
      <c r="FQ1839" s="56"/>
      <c r="FR1839" s="56"/>
      <c r="FS1839" s="56"/>
      <c r="FT1839" s="56"/>
    </row>
    <row r="1840" spans="1:176" s="93" customFormat="1" ht="31.5" customHeight="1" x14ac:dyDescent="0.25">
      <c r="A1840" s="96">
        <v>1839</v>
      </c>
      <c r="B1840" s="137" t="s">
        <v>1428</v>
      </c>
      <c r="C1840" s="134" t="s">
        <v>1429</v>
      </c>
      <c r="D1840" s="137" t="s">
        <v>2815</v>
      </c>
      <c r="E1840" s="137" t="s">
        <v>155</v>
      </c>
      <c r="F1840" s="143">
        <v>43647</v>
      </c>
      <c r="G1840" s="143"/>
      <c r="H1840" s="143"/>
      <c r="I1840" s="137" t="s">
        <v>17</v>
      </c>
      <c r="J1840" s="137" t="s">
        <v>17</v>
      </c>
      <c r="K1840" s="137" t="s">
        <v>35</v>
      </c>
      <c r="L1840" s="46"/>
      <c r="M1840" s="46"/>
      <c r="N1840" s="46"/>
      <c r="O1840" s="46"/>
      <c r="P1840" s="137"/>
      <c r="Q1840" s="97"/>
      <c r="R1840" s="97"/>
      <c r="S1840" s="89"/>
      <c r="T1840" s="89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</row>
    <row r="1841" spans="1:176" s="93" customFormat="1" ht="30" customHeight="1" x14ac:dyDescent="0.25">
      <c r="A1841" s="96">
        <v>1840</v>
      </c>
      <c r="B1841" s="137" t="s">
        <v>2819</v>
      </c>
      <c r="C1841" s="137" t="s">
        <v>2820</v>
      </c>
      <c r="D1841" s="137" t="s">
        <v>2818</v>
      </c>
      <c r="E1841" s="137" t="s">
        <v>75</v>
      </c>
      <c r="F1841" s="140">
        <v>43678</v>
      </c>
      <c r="G1841" s="140"/>
      <c r="H1841" s="140"/>
      <c r="I1841" s="137" t="s">
        <v>17</v>
      </c>
      <c r="J1841" s="137" t="s">
        <v>18</v>
      </c>
      <c r="K1841" s="137" t="s">
        <v>35</v>
      </c>
      <c r="L1841" s="46"/>
      <c r="M1841" s="46"/>
      <c r="N1841" s="46"/>
      <c r="O1841" s="46"/>
      <c r="P1841" s="137"/>
      <c r="Q1841" s="97"/>
      <c r="R1841" s="97"/>
      <c r="S1841" s="89"/>
      <c r="T1841" s="89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</row>
    <row r="1842" spans="1:176" s="93" customFormat="1" ht="30" customHeight="1" x14ac:dyDescent="0.25">
      <c r="A1842" s="96">
        <v>1841</v>
      </c>
      <c r="B1842" s="142" t="s">
        <v>2341</v>
      </c>
      <c r="C1842" s="142" t="s">
        <v>2342</v>
      </c>
      <c r="D1842" s="137" t="s">
        <v>2821</v>
      </c>
      <c r="E1842" s="137" t="s">
        <v>155</v>
      </c>
      <c r="F1842" s="140">
        <v>43678</v>
      </c>
      <c r="G1842" s="140"/>
      <c r="H1842" s="140"/>
      <c r="I1842" s="137" t="s">
        <v>17</v>
      </c>
      <c r="J1842" s="137" t="s">
        <v>18</v>
      </c>
      <c r="K1842" s="137" t="s">
        <v>35</v>
      </c>
      <c r="L1842" s="46"/>
      <c r="M1842" s="46"/>
      <c r="N1842" s="46"/>
      <c r="O1842" s="46"/>
      <c r="P1842" s="137" t="s">
        <v>2845</v>
      </c>
      <c r="Q1842" s="97"/>
      <c r="R1842" s="97"/>
      <c r="S1842" s="88"/>
      <c r="T1842" s="88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</row>
    <row r="1843" spans="1:176" s="93" customFormat="1" ht="30" customHeight="1" x14ac:dyDescent="0.25">
      <c r="A1843" s="96">
        <v>1842</v>
      </c>
      <c r="B1843" s="142" t="s">
        <v>2341</v>
      </c>
      <c r="C1843" s="142" t="s">
        <v>2342</v>
      </c>
      <c r="D1843" s="137" t="s">
        <v>2822</v>
      </c>
      <c r="E1843" s="137" t="s">
        <v>155</v>
      </c>
      <c r="F1843" s="140">
        <v>43678</v>
      </c>
      <c r="G1843" s="140"/>
      <c r="H1843" s="140"/>
      <c r="I1843" s="137" t="s">
        <v>17</v>
      </c>
      <c r="J1843" s="137" t="s">
        <v>18</v>
      </c>
      <c r="K1843" s="137" t="s">
        <v>35</v>
      </c>
      <c r="L1843" s="46"/>
      <c r="M1843" s="46"/>
      <c r="N1843" s="46"/>
      <c r="O1843" s="46"/>
      <c r="P1843" s="137" t="s">
        <v>2845</v>
      </c>
      <c r="Q1843" s="97"/>
      <c r="R1843" s="97"/>
      <c r="S1843" s="88"/>
      <c r="T1843" s="88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/>
      <c r="CM1843" s="60"/>
      <c r="CN1843" s="60"/>
      <c r="CO1843" s="60"/>
      <c r="CP1843" s="60"/>
      <c r="CQ1843" s="60"/>
      <c r="CR1843" s="60"/>
      <c r="CS1843" s="60"/>
      <c r="CT1843" s="60"/>
      <c r="CU1843" s="60"/>
      <c r="CV1843" s="60"/>
      <c r="CW1843" s="60"/>
      <c r="CX1843" s="60"/>
      <c r="CY1843" s="60"/>
      <c r="CZ1843" s="60"/>
      <c r="DA1843" s="60"/>
      <c r="DB1843" s="60"/>
      <c r="DC1843" s="60"/>
      <c r="DD1843" s="60"/>
      <c r="DE1843" s="60"/>
      <c r="DF1843" s="60"/>
      <c r="DG1843" s="60"/>
      <c r="DH1843" s="60"/>
      <c r="DI1843" s="60"/>
      <c r="DJ1843" s="60"/>
      <c r="DK1843" s="60"/>
      <c r="DL1843" s="60"/>
      <c r="DM1843" s="60"/>
      <c r="DN1843" s="60"/>
      <c r="DO1843" s="60"/>
      <c r="DP1843" s="60"/>
      <c r="DQ1843" s="60"/>
      <c r="DR1843" s="60"/>
      <c r="DS1843" s="60"/>
      <c r="DT1843" s="60"/>
      <c r="DU1843" s="60"/>
      <c r="DV1843" s="60"/>
      <c r="DW1843" s="60"/>
      <c r="DX1843" s="60"/>
      <c r="DY1843" s="60"/>
      <c r="DZ1843" s="60"/>
      <c r="EA1843" s="60"/>
      <c r="EB1843" s="60"/>
      <c r="EC1843" s="60"/>
      <c r="ED1843" s="60"/>
      <c r="EE1843" s="60"/>
      <c r="EF1843" s="60"/>
      <c r="EG1843" s="60"/>
      <c r="EH1843" s="60"/>
      <c r="EI1843" s="60"/>
      <c r="EJ1843" s="60"/>
      <c r="EK1843" s="60"/>
      <c r="EL1843" s="60"/>
      <c r="EM1843" s="60"/>
      <c r="EN1843" s="60"/>
      <c r="EO1843" s="60"/>
      <c r="EP1843" s="60"/>
      <c r="EQ1843" s="60"/>
      <c r="ER1843" s="60"/>
      <c r="ES1843" s="60"/>
      <c r="ET1843" s="60"/>
      <c r="EU1843" s="60"/>
      <c r="EV1843" s="60"/>
      <c r="EW1843" s="60"/>
      <c r="EX1843" s="60"/>
      <c r="EY1843" s="60"/>
      <c r="EZ1843" s="60"/>
      <c r="FA1843" s="60"/>
      <c r="FB1843" s="60"/>
      <c r="FC1843" s="60"/>
      <c r="FD1843" s="60"/>
      <c r="FE1843" s="60"/>
      <c r="FF1843" s="60"/>
      <c r="FG1843" s="60"/>
      <c r="FH1843" s="60"/>
      <c r="FI1843" s="60"/>
      <c r="FJ1843" s="60"/>
      <c r="FK1843" s="60"/>
      <c r="FL1843" s="60"/>
      <c r="FM1843" s="60"/>
      <c r="FN1843" s="60"/>
      <c r="FO1843" s="60"/>
      <c r="FP1843" s="60"/>
      <c r="FQ1843" s="60"/>
      <c r="FR1843" s="60"/>
      <c r="FS1843" s="60"/>
      <c r="FT1843" s="60"/>
    </row>
    <row r="1844" spans="1:176" s="93" customFormat="1" ht="30" customHeight="1" x14ac:dyDescent="0.25">
      <c r="A1844" s="96">
        <v>1843</v>
      </c>
      <c r="B1844" s="142" t="s">
        <v>2341</v>
      </c>
      <c r="C1844" s="142" t="s">
        <v>2342</v>
      </c>
      <c r="D1844" s="137" t="s">
        <v>2823</v>
      </c>
      <c r="E1844" s="137" t="s">
        <v>155</v>
      </c>
      <c r="F1844" s="140">
        <v>43678</v>
      </c>
      <c r="G1844" s="140"/>
      <c r="H1844" s="140"/>
      <c r="I1844" s="137" t="s">
        <v>17</v>
      </c>
      <c r="J1844" s="137" t="s">
        <v>18</v>
      </c>
      <c r="K1844" s="137" t="s">
        <v>35</v>
      </c>
      <c r="L1844" s="46"/>
      <c r="M1844" s="46"/>
      <c r="N1844" s="46"/>
      <c r="O1844" s="46"/>
      <c r="P1844" s="137" t="s">
        <v>2845</v>
      </c>
      <c r="Q1844" s="97"/>
      <c r="R1844" s="97"/>
      <c r="S1844" s="88"/>
      <c r="T1844" s="88"/>
      <c r="U1844" s="89"/>
      <c r="V1844" s="89"/>
      <c r="W1844" s="89"/>
      <c r="X1844" s="89"/>
      <c r="Y1844" s="89"/>
      <c r="Z1844" s="89"/>
      <c r="AA1844" s="89"/>
      <c r="AB1844" s="89"/>
      <c r="AC1844" s="89"/>
      <c r="AD1844" s="89"/>
      <c r="AE1844" s="89"/>
      <c r="AF1844" s="89"/>
      <c r="AG1844" s="89"/>
      <c r="AH1844" s="89"/>
      <c r="AI1844" s="89"/>
      <c r="AJ1844" s="89"/>
      <c r="AK1844" s="89"/>
      <c r="AL1844" s="89"/>
      <c r="AM1844" s="89"/>
      <c r="AN1844" s="89"/>
      <c r="AO1844" s="89"/>
      <c r="AP1844" s="89"/>
      <c r="AQ1844" s="89"/>
      <c r="AR1844" s="89"/>
      <c r="AS1844" s="89"/>
      <c r="AT1844" s="89"/>
      <c r="AU1844" s="89"/>
      <c r="AV1844" s="89"/>
      <c r="AW1844" s="89"/>
      <c r="AX1844" s="89"/>
      <c r="AY1844" s="89"/>
      <c r="AZ1844" s="89"/>
      <c r="BA1844" s="89"/>
      <c r="BB1844" s="89"/>
      <c r="BC1844" s="89"/>
      <c r="BD1844" s="89"/>
      <c r="BE1844" s="89"/>
      <c r="BF1844" s="89"/>
      <c r="BG1844" s="89"/>
      <c r="BH1844" s="89"/>
      <c r="BI1844" s="89"/>
      <c r="BJ1844" s="89"/>
      <c r="BK1844" s="89"/>
      <c r="BL1844" s="89"/>
      <c r="BM1844" s="89"/>
      <c r="BN1844" s="89"/>
      <c r="BO1844" s="89"/>
      <c r="BP1844" s="89"/>
      <c r="BQ1844" s="89"/>
      <c r="BR1844" s="89"/>
      <c r="BS1844" s="89"/>
      <c r="BT1844" s="89"/>
      <c r="BU1844" s="89"/>
      <c r="BV1844" s="89"/>
      <c r="BW1844" s="89"/>
      <c r="BX1844" s="89"/>
      <c r="BY1844" s="89"/>
      <c r="BZ1844" s="89"/>
      <c r="CA1844" s="89"/>
      <c r="CB1844" s="89"/>
      <c r="CC1844" s="89"/>
      <c r="CD1844" s="89"/>
      <c r="CE1844" s="89"/>
      <c r="CF1844" s="89"/>
      <c r="CG1844" s="89"/>
      <c r="CH1844" s="89"/>
      <c r="CI1844" s="89"/>
      <c r="CJ1844" s="89"/>
      <c r="CK1844" s="89"/>
      <c r="CL1844" s="89"/>
      <c r="CM1844" s="89"/>
      <c r="CN1844" s="89"/>
      <c r="CO1844" s="89"/>
      <c r="CP1844" s="89"/>
      <c r="CQ1844" s="89"/>
      <c r="CR1844" s="89"/>
      <c r="CS1844" s="89"/>
      <c r="CT1844" s="89"/>
      <c r="CU1844" s="89"/>
      <c r="CV1844" s="89"/>
      <c r="CW1844" s="89"/>
      <c r="CX1844" s="89"/>
      <c r="CY1844" s="89"/>
      <c r="CZ1844" s="89"/>
      <c r="DA1844" s="89"/>
      <c r="DB1844" s="89"/>
      <c r="DC1844" s="89"/>
      <c r="DD1844" s="89"/>
      <c r="DE1844" s="89"/>
      <c r="DF1844" s="89"/>
      <c r="DG1844" s="89"/>
      <c r="DH1844" s="89"/>
      <c r="DI1844" s="89"/>
      <c r="DJ1844" s="89"/>
      <c r="DK1844" s="89"/>
      <c r="DL1844" s="89"/>
      <c r="DM1844" s="89"/>
      <c r="DN1844" s="89"/>
      <c r="DO1844" s="89"/>
      <c r="DP1844" s="89"/>
      <c r="DQ1844" s="89"/>
      <c r="DR1844" s="89"/>
      <c r="DS1844" s="89"/>
      <c r="DT1844" s="89"/>
      <c r="DU1844" s="89"/>
      <c r="DV1844" s="89"/>
      <c r="DW1844" s="89"/>
      <c r="DX1844" s="89"/>
      <c r="DY1844" s="89"/>
      <c r="DZ1844" s="89"/>
      <c r="EA1844" s="89"/>
      <c r="EB1844" s="89"/>
      <c r="EC1844" s="89"/>
      <c r="ED1844" s="89"/>
      <c r="EE1844" s="89"/>
      <c r="EF1844" s="89"/>
      <c r="EG1844" s="89"/>
      <c r="EH1844" s="89"/>
      <c r="EI1844" s="89"/>
      <c r="EJ1844" s="89"/>
      <c r="EK1844" s="89"/>
      <c r="EL1844" s="89"/>
      <c r="EM1844" s="89"/>
      <c r="EN1844" s="89"/>
      <c r="EO1844" s="89"/>
      <c r="EP1844" s="89"/>
      <c r="EQ1844" s="89"/>
      <c r="ER1844" s="89"/>
      <c r="ES1844" s="89"/>
      <c r="ET1844" s="89"/>
      <c r="EU1844" s="89"/>
      <c r="EV1844" s="89"/>
      <c r="EW1844" s="89"/>
      <c r="EX1844" s="89"/>
      <c r="EY1844" s="89"/>
      <c r="EZ1844" s="89"/>
      <c r="FA1844" s="89"/>
      <c r="FB1844" s="89"/>
      <c r="FC1844" s="89"/>
      <c r="FD1844" s="89"/>
      <c r="FE1844" s="89"/>
      <c r="FF1844" s="89"/>
      <c r="FG1844" s="89"/>
      <c r="FH1844" s="89"/>
      <c r="FI1844" s="89"/>
      <c r="FJ1844" s="89"/>
      <c r="FK1844" s="89"/>
      <c r="FL1844" s="89"/>
      <c r="FM1844" s="89"/>
      <c r="FN1844" s="89"/>
      <c r="FO1844" s="89"/>
      <c r="FP1844" s="89"/>
      <c r="FQ1844" s="89"/>
      <c r="FR1844" s="89"/>
      <c r="FS1844" s="89"/>
      <c r="FT1844" s="89"/>
    </row>
    <row r="1845" spans="1:176" s="93" customFormat="1" ht="30" customHeight="1" x14ac:dyDescent="0.25">
      <c r="A1845" s="96">
        <v>1844</v>
      </c>
      <c r="B1845" s="142" t="s">
        <v>2341</v>
      </c>
      <c r="C1845" s="142" t="s">
        <v>2342</v>
      </c>
      <c r="D1845" s="137" t="s">
        <v>2824</v>
      </c>
      <c r="E1845" s="137" t="s">
        <v>155</v>
      </c>
      <c r="F1845" s="140">
        <v>43678</v>
      </c>
      <c r="G1845" s="140"/>
      <c r="H1845" s="140"/>
      <c r="I1845" s="137" t="s">
        <v>17</v>
      </c>
      <c r="J1845" s="137" t="s">
        <v>18</v>
      </c>
      <c r="K1845" s="137" t="s">
        <v>35</v>
      </c>
      <c r="L1845" s="46"/>
      <c r="M1845" s="46"/>
      <c r="N1845" s="46"/>
      <c r="O1845" s="46"/>
      <c r="P1845" s="137" t="s">
        <v>2845</v>
      </c>
      <c r="Q1845" s="97"/>
      <c r="R1845" s="97"/>
      <c r="S1845" s="88"/>
      <c r="T1845" s="88"/>
      <c r="U1845" s="89"/>
      <c r="V1845" s="89"/>
      <c r="W1845" s="89"/>
      <c r="X1845" s="89"/>
      <c r="Y1845" s="89"/>
      <c r="Z1845" s="89"/>
      <c r="AA1845" s="89"/>
      <c r="AB1845" s="89"/>
      <c r="AC1845" s="89"/>
      <c r="AD1845" s="89"/>
      <c r="AE1845" s="89"/>
      <c r="AF1845" s="89"/>
      <c r="AG1845" s="89"/>
      <c r="AH1845" s="89"/>
      <c r="AI1845" s="89"/>
      <c r="AJ1845" s="89"/>
      <c r="AK1845" s="89"/>
      <c r="AL1845" s="89"/>
      <c r="AM1845" s="89"/>
      <c r="AN1845" s="89"/>
      <c r="AO1845" s="89"/>
      <c r="AP1845" s="89"/>
      <c r="AQ1845" s="89"/>
      <c r="AR1845" s="89"/>
      <c r="AS1845" s="89"/>
      <c r="AT1845" s="89"/>
      <c r="AU1845" s="89"/>
      <c r="AV1845" s="89"/>
      <c r="AW1845" s="89"/>
      <c r="AX1845" s="89"/>
      <c r="AY1845" s="89"/>
      <c r="AZ1845" s="89"/>
      <c r="BA1845" s="89"/>
      <c r="BB1845" s="89"/>
      <c r="BC1845" s="89"/>
      <c r="BD1845" s="89"/>
      <c r="BE1845" s="89"/>
      <c r="BF1845" s="89"/>
      <c r="BG1845" s="89"/>
      <c r="BH1845" s="89"/>
      <c r="BI1845" s="89"/>
      <c r="BJ1845" s="89"/>
      <c r="BK1845" s="89"/>
      <c r="BL1845" s="89"/>
      <c r="BM1845" s="89"/>
      <c r="BN1845" s="89"/>
      <c r="BO1845" s="89"/>
      <c r="BP1845" s="89"/>
      <c r="BQ1845" s="89"/>
      <c r="BR1845" s="89"/>
      <c r="BS1845" s="89"/>
      <c r="BT1845" s="89"/>
      <c r="BU1845" s="89"/>
      <c r="BV1845" s="89"/>
      <c r="BW1845" s="89"/>
      <c r="BX1845" s="89"/>
      <c r="BY1845" s="89"/>
      <c r="BZ1845" s="89"/>
      <c r="CA1845" s="89"/>
      <c r="CB1845" s="89"/>
      <c r="CC1845" s="89"/>
      <c r="CD1845" s="89"/>
      <c r="CE1845" s="89"/>
      <c r="CF1845" s="89"/>
      <c r="CG1845" s="89"/>
      <c r="CH1845" s="89"/>
      <c r="CI1845" s="89"/>
      <c r="CJ1845" s="89"/>
      <c r="CK1845" s="89"/>
      <c r="CL1845" s="89"/>
      <c r="CM1845" s="89"/>
      <c r="CN1845" s="89"/>
      <c r="CO1845" s="89"/>
      <c r="CP1845" s="89"/>
      <c r="CQ1845" s="89"/>
      <c r="CR1845" s="89"/>
      <c r="CS1845" s="89"/>
      <c r="CT1845" s="89"/>
      <c r="CU1845" s="89"/>
      <c r="CV1845" s="89"/>
      <c r="CW1845" s="89"/>
      <c r="CX1845" s="89"/>
      <c r="CY1845" s="89"/>
      <c r="CZ1845" s="89"/>
      <c r="DA1845" s="89"/>
      <c r="DB1845" s="89"/>
      <c r="DC1845" s="89"/>
      <c r="DD1845" s="89"/>
      <c r="DE1845" s="89"/>
      <c r="DF1845" s="89"/>
      <c r="DG1845" s="89"/>
      <c r="DH1845" s="89"/>
      <c r="DI1845" s="89"/>
      <c r="DJ1845" s="89"/>
      <c r="DK1845" s="89"/>
      <c r="DL1845" s="89"/>
      <c r="DM1845" s="89"/>
      <c r="DN1845" s="89"/>
      <c r="DO1845" s="89"/>
      <c r="DP1845" s="89"/>
      <c r="DQ1845" s="89"/>
      <c r="DR1845" s="89"/>
      <c r="DS1845" s="89"/>
      <c r="DT1845" s="89"/>
      <c r="DU1845" s="89"/>
      <c r="DV1845" s="89"/>
      <c r="DW1845" s="89"/>
      <c r="DX1845" s="89"/>
      <c r="DY1845" s="89"/>
      <c r="DZ1845" s="89"/>
      <c r="EA1845" s="89"/>
      <c r="EB1845" s="89"/>
      <c r="EC1845" s="89"/>
      <c r="ED1845" s="89"/>
      <c r="EE1845" s="89"/>
      <c r="EF1845" s="89"/>
      <c r="EG1845" s="89"/>
      <c r="EH1845" s="89"/>
      <c r="EI1845" s="89"/>
      <c r="EJ1845" s="89"/>
      <c r="EK1845" s="89"/>
      <c r="EL1845" s="89"/>
      <c r="EM1845" s="89"/>
      <c r="EN1845" s="89"/>
      <c r="EO1845" s="89"/>
      <c r="EP1845" s="89"/>
      <c r="EQ1845" s="89"/>
      <c r="ER1845" s="89"/>
      <c r="ES1845" s="89"/>
      <c r="ET1845" s="89"/>
      <c r="EU1845" s="89"/>
      <c r="EV1845" s="89"/>
      <c r="EW1845" s="89"/>
      <c r="EX1845" s="89"/>
      <c r="EY1845" s="89"/>
      <c r="EZ1845" s="89"/>
      <c r="FA1845" s="89"/>
      <c r="FB1845" s="89"/>
      <c r="FC1845" s="89"/>
      <c r="FD1845" s="89"/>
      <c r="FE1845" s="89"/>
      <c r="FF1845" s="89"/>
      <c r="FG1845" s="89"/>
      <c r="FH1845" s="89"/>
      <c r="FI1845" s="89"/>
      <c r="FJ1845" s="89"/>
      <c r="FK1845" s="89"/>
      <c r="FL1845" s="89"/>
      <c r="FM1845" s="89"/>
      <c r="FN1845" s="89"/>
      <c r="FO1845" s="89"/>
      <c r="FP1845" s="89"/>
      <c r="FQ1845" s="89"/>
      <c r="FR1845" s="89"/>
      <c r="FS1845" s="89"/>
      <c r="FT1845" s="89"/>
    </row>
    <row r="1846" spans="1:176" s="93" customFormat="1" ht="30" customHeight="1" x14ac:dyDescent="0.25">
      <c r="A1846" s="96">
        <v>1845</v>
      </c>
      <c r="B1846" s="142" t="s">
        <v>2341</v>
      </c>
      <c r="C1846" s="142" t="s">
        <v>2342</v>
      </c>
      <c r="D1846" s="137" t="s">
        <v>2825</v>
      </c>
      <c r="E1846" s="137" t="s">
        <v>155</v>
      </c>
      <c r="F1846" s="140">
        <v>43678</v>
      </c>
      <c r="G1846" s="140"/>
      <c r="H1846" s="140"/>
      <c r="I1846" s="137" t="s">
        <v>17</v>
      </c>
      <c r="J1846" s="137" t="s">
        <v>18</v>
      </c>
      <c r="K1846" s="137" t="s">
        <v>35</v>
      </c>
      <c r="L1846" s="46"/>
      <c r="M1846" s="46"/>
      <c r="N1846" s="46"/>
      <c r="O1846" s="46"/>
      <c r="P1846" s="137" t="s">
        <v>2845</v>
      </c>
      <c r="Q1846" s="97"/>
      <c r="R1846" s="97"/>
      <c r="S1846" s="88"/>
      <c r="T1846" s="88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</row>
    <row r="1847" spans="1:176" s="93" customFormat="1" ht="30" customHeight="1" x14ac:dyDescent="0.25">
      <c r="A1847" s="96">
        <v>1846</v>
      </c>
      <c r="B1847" s="142" t="s">
        <v>2341</v>
      </c>
      <c r="C1847" s="142" t="s">
        <v>2342</v>
      </c>
      <c r="D1847" s="137" t="s">
        <v>2826</v>
      </c>
      <c r="E1847" s="137" t="s">
        <v>155</v>
      </c>
      <c r="F1847" s="140">
        <v>43678</v>
      </c>
      <c r="G1847" s="140"/>
      <c r="H1847" s="140"/>
      <c r="I1847" s="137" t="s">
        <v>17</v>
      </c>
      <c r="J1847" s="137" t="s">
        <v>17</v>
      </c>
      <c r="K1847" s="137" t="s">
        <v>35</v>
      </c>
      <c r="L1847" s="46"/>
      <c r="M1847" s="46"/>
      <c r="N1847" s="46"/>
      <c r="O1847" s="46"/>
      <c r="P1847" s="137" t="s">
        <v>2845</v>
      </c>
      <c r="Q1847" s="97"/>
      <c r="R1847" s="97"/>
      <c r="S1847" s="88"/>
      <c r="T1847" s="88"/>
    </row>
    <row r="1848" spans="1:176" s="93" customFormat="1" ht="30" customHeight="1" x14ac:dyDescent="0.25">
      <c r="A1848" s="96">
        <v>1847</v>
      </c>
      <c r="B1848" s="142" t="s">
        <v>2341</v>
      </c>
      <c r="C1848" s="142" t="s">
        <v>2342</v>
      </c>
      <c r="D1848" s="137" t="s">
        <v>2827</v>
      </c>
      <c r="E1848" s="137" t="s">
        <v>155</v>
      </c>
      <c r="F1848" s="140">
        <v>43678</v>
      </c>
      <c r="G1848" s="140"/>
      <c r="H1848" s="140"/>
      <c r="I1848" s="137" t="s">
        <v>17</v>
      </c>
      <c r="J1848" s="137" t="s">
        <v>18</v>
      </c>
      <c r="K1848" s="137" t="s">
        <v>35</v>
      </c>
      <c r="L1848" s="46"/>
      <c r="M1848" s="46"/>
      <c r="N1848" s="46"/>
      <c r="O1848" s="46"/>
      <c r="P1848" s="137" t="s">
        <v>2845</v>
      </c>
      <c r="Q1848" s="97"/>
      <c r="R1848" s="97"/>
      <c r="S1848" s="89"/>
      <c r="T1848" s="89"/>
    </row>
    <row r="1849" spans="1:176" s="93" customFormat="1" ht="30" customHeight="1" x14ac:dyDescent="0.25">
      <c r="A1849" s="96">
        <v>1848</v>
      </c>
      <c r="B1849" s="142" t="s">
        <v>2341</v>
      </c>
      <c r="C1849" s="142" t="s">
        <v>2342</v>
      </c>
      <c r="D1849" s="137" t="s">
        <v>2828</v>
      </c>
      <c r="E1849" s="137" t="s">
        <v>155</v>
      </c>
      <c r="F1849" s="140">
        <v>43678</v>
      </c>
      <c r="G1849" s="140"/>
      <c r="H1849" s="140"/>
      <c r="I1849" s="137" t="s">
        <v>17</v>
      </c>
      <c r="J1849" s="137" t="s">
        <v>18</v>
      </c>
      <c r="K1849" s="137" t="s">
        <v>35</v>
      </c>
      <c r="L1849" s="46"/>
      <c r="M1849" s="46"/>
      <c r="N1849" s="46"/>
      <c r="O1849" s="46"/>
      <c r="P1849" s="137" t="s">
        <v>2845</v>
      </c>
      <c r="Q1849" s="97"/>
      <c r="R1849" s="97"/>
      <c r="S1849" s="89"/>
      <c r="T1849" s="89"/>
      <c r="U1849" s="36"/>
      <c r="V1849" s="36"/>
      <c r="W1849" s="36"/>
      <c r="X1849" s="36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</row>
    <row r="1850" spans="1:176" s="93" customFormat="1" ht="30" customHeight="1" x14ac:dyDescent="0.25">
      <c r="A1850" s="96">
        <v>1849</v>
      </c>
      <c r="B1850" s="142" t="s">
        <v>2341</v>
      </c>
      <c r="C1850" s="142" t="s">
        <v>2342</v>
      </c>
      <c r="D1850" s="137" t="s">
        <v>2829</v>
      </c>
      <c r="E1850" s="137" t="s">
        <v>155</v>
      </c>
      <c r="F1850" s="140">
        <v>43678</v>
      </c>
      <c r="G1850" s="140"/>
      <c r="H1850" s="140"/>
      <c r="I1850" s="137" t="s">
        <v>17</v>
      </c>
      <c r="J1850" s="137" t="s">
        <v>18</v>
      </c>
      <c r="K1850" s="137" t="s">
        <v>35</v>
      </c>
      <c r="L1850" s="46"/>
      <c r="M1850" s="46"/>
      <c r="N1850" s="46"/>
      <c r="O1850" s="46"/>
      <c r="P1850" s="137" t="s">
        <v>2845</v>
      </c>
      <c r="Q1850" s="97"/>
      <c r="R1850" s="97"/>
      <c r="S1850" s="89"/>
      <c r="T1850" s="89"/>
      <c r="U1850" s="89"/>
      <c r="V1850" s="89"/>
      <c r="W1850" s="89"/>
      <c r="X1850" s="89"/>
      <c r="Y1850" s="89"/>
      <c r="Z1850" s="89"/>
      <c r="AA1850" s="89"/>
      <c r="AB1850" s="89"/>
      <c r="AC1850" s="89"/>
      <c r="AD1850" s="89"/>
      <c r="AE1850" s="89"/>
      <c r="AF1850" s="89"/>
      <c r="AG1850" s="89"/>
      <c r="AH1850" s="89"/>
      <c r="AI1850" s="89"/>
      <c r="AJ1850" s="89"/>
      <c r="AK1850" s="89"/>
      <c r="AL1850" s="89"/>
      <c r="AM1850" s="89"/>
      <c r="AN1850" s="89"/>
      <c r="AO1850" s="89"/>
      <c r="AP1850" s="89"/>
      <c r="AQ1850" s="89"/>
      <c r="AR1850" s="89"/>
      <c r="AS1850" s="89"/>
      <c r="AT1850" s="89"/>
      <c r="AU1850" s="89"/>
      <c r="AV1850" s="89"/>
      <c r="AW1850" s="89"/>
      <c r="AX1850" s="89"/>
      <c r="AY1850" s="89"/>
      <c r="AZ1850" s="89"/>
      <c r="BA1850" s="89"/>
      <c r="BB1850" s="89"/>
      <c r="BC1850" s="89"/>
      <c r="BD1850" s="89"/>
      <c r="BE1850" s="89"/>
      <c r="BF1850" s="89"/>
      <c r="BG1850" s="89"/>
      <c r="BH1850" s="89"/>
      <c r="BI1850" s="89"/>
      <c r="BJ1850" s="89"/>
      <c r="BK1850" s="89"/>
      <c r="BL1850" s="89"/>
      <c r="BM1850" s="89"/>
      <c r="BN1850" s="89"/>
      <c r="BO1850" s="89"/>
      <c r="BP1850" s="89"/>
      <c r="BQ1850" s="89"/>
      <c r="BR1850" s="89"/>
      <c r="BS1850" s="89"/>
      <c r="BT1850" s="89"/>
      <c r="BU1850" s="89"/>
      <c r="BV1850" s="89"/>
      <c r="BW1850" s="89"/>
      <c r="BX1850" s="89"/>
      <c r="BY1850" s="89"/>
      <c r="BZ1850" s="89"/>
      <c r="CA1850" s="89"/>
      <c r="CB1850" s="89"/>
      <c r="CC1850" s="89"/>
      <c r="CD1850" s="89"/>
      <c r="CE1850" s="89"/>
      <c r="CF1850" s="89"/>
      <c r="CG1850" s="89"/>
      <c r="CH1850" s="89"/>
      <c r="CI1850" s="89"/>
      <c r="CJ1850" s="89"/>
      <c r="CK1850" s="89"/>
      <c r="CL1850" s="89"/>
      <c r="CM1850" s="89"/>
      <c r="CN1850" s="89"/>
      <c r="CO1850" s="89"/>
      <c r="CP1850" s="89"/>
      <c r="CQ1850" s="89"/>
      <c r="CR1850" s="89"/>
      <c r="CS1850" s="89"/>
      <c r="CT1850" s="89"/>
      <c r="CU1850" s="89"/>
      <c r="CV1850" s="89"/>
      <c r="CW1850" s="89"/>
      <c r="CX1850" s="89"/>
      <c r="CY1850" s="89"/>
      <c r="CZ1850" s="89"/>
      <c r="DA1850" s="89"/>
      <c r="DB1850" s="89"/>
      <c r="DC1850" s="89"/>
      <c r="DD1850" s="89"/>
      <c r="DE1850" s="89"/>
      <c r="DF1850" s="89"/>
      <c r="DG1850" s="89"/>
      <c r="DH1850" s="89"/>
      <c r="DI1850" s="89"/>
      <c r="DJ1850" s="89"/>
      <c r="DK1850" s="89"/>
      <c r="DL1850" s="89"/>
      <c r="DM1850" s="89"/>
      <c r="DN1850" s="89"/>
      <c r="DO1850" s="89"/>
      <c r="DP1850" s="89"/>
      <c r="DQ1850" s="89"/>
      <c r="DR1850" s="89"/>
      <c r="DS1850" s="89"/>
      <c r="DT1850" s="89"/>
      <c r="DU1850" s="89"/>
      <c r="DV1850" s="89"/>
      <c r="DW1850" s="89"/>
      <c r="DX1850" s="89"/>
      <c r="DY1850" s="89"/>
      <c r="DZ1850" s="89"/>
      <c r="EA1850" s="89"/>
      <c r="EB1850" s="89"/>
      <c r="EC1850" s="89"/>
      <c r="ED1850" s="89"/>
      <c r="EE1850" s="89"/>
      <c r="EF1850" s="89"/>
      <c r="EG1850" s="89"/>
      <c r="EH1850" s="89"/>
      <c r="EI1850" s="89"/>
      <c r="EJ1850" s="89"/>
      <c r="EK1850" s="89"/>
      <c r="EL1850" s="89"/>
      <c r="EM1850" s="89"/>
      <c r="EN1850" s="89"/>
      <c r="EO1850" s="89"/>
      <c r="EP1850" s="89"/>
      <c r="EQ1850" s="89"/>
      <c r="ER1850" s="89"/>
      <c r="ES1850" s="89"/>
      <c r="ET1850" s="89"/>
      <c r="EU1850" s="89"/>
      <c r="EV1850" s="89"/>
      <c r="EW1850" s="89"/>
      <c r="EX1850" s="89"/>
      <c r="EY1850" s="89"/>
      <c r="EZ1850" s="89"/>
      <c r="FA1850" s="89"/>
      <c r="FB1850" s="89"/>
      <c r="FC1850" s="89"/>
      <c r="FD1850" s="89"/>
      <c r="FE1850" s="89"/>
      <c r="FF1850" s="89"/>
      <c r="FG1850" s="89"/>
      <c r="FH1850" s="89"/>
      <c r="FI1850" s="89"/>
      <c r="FJ1850" s="89"/>
      <c r="FK1850" s="89"/>
      <c r="FL1850" s="89"/>
      <c r="FM1850" s="89"/>
      <c r="FN1850" s="89"/>
      <c r="FO1850" s="89"/>
      <c r="FP1850" s="89"/>
      <c r="FQ1850" s="89"/>
      <c r="FR1850" s="89"/>
      <c r="FS1850" s="89"/>
      <c r="FT1850" s="89"/>
    </row>
    <row r="1851" spans="1:176" s="93" customFormat="1" ht="30" customHeight="1" x14ac:dyDescent="0.25">
      <c r="A1851" s="96">
        <v>1850</v>
      </c>
      <c r="B1851" s="142" t="s">
        <v>2341</v>
      </c>
      <c r="C1851" s="142" t="s">
        <v>2342</v>
      </c>
      <c r="D1851" s="137" t="s">
        <v>2830</v>
      </c>
      <c r="E1851" s="137" t="s">
        <v>155</v>
      </c>
      <c r="F1851" s="140">
        <v>43678</v>
      </c>
      <c r="G1851" s="140"/>
      <c r="H1851" s="140"/>
      <c r="I1851" s="137" t="s">
        <v>17</v>
      </c>
      <c r="J1851" s="137" t="s">
        <v>18</v>
      </c>
      <c r="K1851" s="137" t="s">
        <v>35</v>
      </c>
      <c r="L1851" s="46"/>
      <c r="M1851" s="46"/>
      <c r="N1851" s="46"/>
      <c r="O1851" s="46"/>
      <c r="P1851" s="137" t="s">
        <v>2845</v>
      </c>
      <c r="Q1851" s="97"/>
      <c r="R1851" s="97"/>
      <c r="S1851" s="89"/>
      <c r="T1851" s="89"/>
      <c r="U1851" s="89"/>
      <c r="V1851" s="89"/>
      <c r="W1851" s="89"/>
      <c r="X1851" s="89"/>
      <c r="Y1851" s="89"/>
      <c r="Z1851" s="89"/>
      <c r="AA1851" s="89"/>
      <c r="AB1851" s="89"/>
      <c r="AC1851" s="89"/>
      <c r="AD1851" s="89"/>
      <c r="AE1851" s="89"/>
      <c r="AF1851" s="89"/>
      <c r="AG1851" s="89"/>
      <c r="AH1851" s="89"/>
      <c r="AI1851" s="89"/>
      <c r="AJ1851" s="89"/>
      <c r="AK1851" s="89"/>
      <c r="AL1851" s="89"/>
      <c r="AM1851" s="89"/>
      <c r="AN1851" s="89"/>
      <c r="AO1851" s="89"/>
      <c r="AP1851" s="89"/>
      <c r="AQ1851" s="89"/>
      <c r="AR1851" s="89"/>
      <c r="AS1851" s="89"/>
      <c r="AT1851" s="89"/>
      <c r="AU1851" s="89"/>
      <c r="AV1851" s="89"/>
      <c r="AW1851" s="89"/>
      <c r="AX1851" s="89"/>
      <c r="AY1851" s="89"/>
      <c r="AZ1851" s="89"/>
      <c r="BA1851" s="89"/>
      <c r="BB1851" s="89"/>
      <c r="BC1851" s="89"/>
      <c r="BD1851" s="89"/>
      <c r="BE1851" s="89"/>
      <c r="BF1851" s="89"/>
      <c r="BG1851" s="89"/>
      <c r="BH1851" s="89"/>
      <c r="BI1851" s="89"/>
      <c r="BJ1851" s="89"/>
      <c r="BK1851" s="89"/>
      <c r="BL1851" s="89"/>
      <c r="BM1851" s="89"/>
      <c r="BN1851" s="89"/>
      <c r="BO1851" s="89"/>
      <c r="BP1851" s="89"/>
      <c r="BQ1851" s="89"/>
      <c r="BR1851" s="89"/>
      <c r="BS1851" s="89"/>
      <c r="BT1851" s="89"/>
      <c r="BU1851" s="89"/>
      <c r="BV1851" s="89"/>
      <c r="BW1851" s="89"/>
      <c r="BX1851" s="89"/>
      <c r="BY1851" s="89"/>
      <c r="BZ1851" s="89"/>
      <c r="CA1851" s="89"/>
      <c r="CB1851" s="89"/>
      <c r="CC1851" s="89"/>
      <c r="CD1851" s="89"/>
      <c r="CE1851" s="89"/>
      <c r="CF1851" s="89"/>
      <c r="CG1851" s="89"/>
      <c r="CH1851" s="89"/>
      <c r="CI1851" s="89"/>
      <c r="CJ1851" s="89"/>
      <c r="CK1851" s="89"/>
      <c r="CL1851" s="89"/>
      <c r="CM1851" s="89"/>
      <c r="CN1851" s="89"/>
      <c r="CO1851" s="89"/>
      <c r="CP1851" s="89"/>
      <c r="CQ1851" s="89"/>
      <c r="CR1851" s="89"/>
      <c r="CS1851" s="89"/>
      <c r="CT1851" s="89"/>
      <c r="CU1851" s="89"/>
      <c r="CV1851" s="89"/>
      <c r="CW1851" s="89"/>
      <c r="CX1851" s="89"/>
      <c r="CY1851" s="89"/>
      <c r="CZ1851" s="89"/>
      <c r="DA1851" s="89"/>
      <c r="DB1851" s="89"/>
      <c r="DC1851" s="89"/>
      <c r="DD1851" s="89"/>
      <c r="DE1851" s="89"/>
      <c r="DF1851" s="89"/>
      <c r="DG1851" s="89"/>
      <c r="DH1851" s="89"/>
      <c r="DI1851" s="89"/>
      <c r="DJ1851" s="89"/>
      <c r="DK1851" s="89"/>
      <c r="DL1851" s="89"/>
      <c r="DM1851" s="89"/>
      <c r="DN1851" s="89"/>
      <c r="DO1851" s="89"/>
      <c r="DP1851" s="89"/>
      <c r="DQ1851" s="89"/>
      <c r="DR1851" s="89"/>
      <c r="DS1851" s="89"/>
      <c r="DT1851" s="89"/>
      <c r="DU1851" s="89"/>
      <c r="DV1851" s="89"/>
      <c r="DW1851" s="89"/>
      <c r="DX1851" s="89"/>
      <c r="DY1851" s="89"/>
      <c r="DZ1851" s="89"/>
      <c r="EA1851" s="89"/>
      <c r="EB1851" s="89"/>
      <c r="EC1851" s="89"/>
      <c r="ED1851" s="89"/>
      <c r="EE1851" s="89"/>
      <c r="EF1851" s="89"/>
      <c r="EG1851" s="89"/>
      <c r="EH1851" s="89"/>
      <c r="EI1851" s="89"/>
      <c r="EJ1851" s="89"/>
      <c r="EK1851" s="89"/>
      <c r="EL1851" s="89"/>
      <c r="EM1851" s="89"/>
      <c r="EN1851" s="89"/>
      <c r="EO1851" s="89"/>
      <c r="EP1851" s="89"/>
      <c r="EQ1851" s="89"/>
      <c r="ER1851" s="89"/>
      <c r="ES1851" s="89"/>
      <c r="ET1851" s="89"/>
      <c r="EU1851" s="89"/>
      <c r="EV1851" s="89"/>
      <c r="EW1851" s="89"/>
      <c r="EX1851" s="89"/>
      <c r="EY1851" s="89"/>
      <c r="EZ1851" s="89"/>
      <c r="FA1851" s="89"/>
      <c r="FB1851" s="89"/>
      <c r="FC1851" s="89"/>
      <c r="FD1851" s="89"/>
      <c r="FE1851" s="89"/>
      <c r="FF1851" s="89"/>
      <c r="FG1851" s="89"/>
      <c r="FH1851" s="89"/>
      <c r="FI1851" s="89"/>
      <c r="FJ1851" s="89"/>
      <c r="FK1851" s="89"/>
      <c r="FL1851" s="89"/>
      <c r="FM1851" s="89"/>
      <c r="FN1851" s="89"/>
      <c r="FO1851" s="89"/>
      <c r="FP1851" s="89"/>
      <c r="FQ1851" s="89"/>
      <c r="FR1851" s="89"/>
      <c r="FS1851" s="89"/>
      <c r="FT1851" s="89"/>
    </row>
    <row r="1852" spans="1:176" ht="30" customHeight="1" x14ac:dyDescent="0.25">
      <c r="A1852" s="96">
        <v>1851</v>
      </c>
      <c r="B1852" s="142" t="s">
        <v>2341</v>
      </c>
      <c r="C1852" s="142" t="s">
        <v>2342</v>
      </c>
      <c r="D1852" s="137" t="s">
        <v>2831</v>
      </c>
      <c r="E1852" s="137" t="s">
        <v>155</v>
      </c>
      <c r="F1852" s="140">
        <v>43678</v>
      </c>
      <c r="G1852" s="140"/>
      <c r="H1852" s="140"/>
      <c r="I1852" s="137" t="s">
        <v>17</v>
      </c>
      <c r="J1852" s="137" t="s">
        <v>18</v>
      </c>
      <c r="K1852" s="137" t="s">
        <v>35</v>
      </c>
      <c r="L1852" s="46"/>
      <c r="M1852" s="46"/>
      <c r="N1852" s="46"/>
      <c r="O1852" s="46"/>
      <c r="P1852" s="137"/>
      <c r="Q1852" s="97"/>
      <c r="R1852" s="97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</row>
    <row r="1853" spans="1:176" ht="30" customHeight="1" x14ac:dyDescent="0.25">
      <c r="A1853" s="96">
        <v>1852</v>
      </c>
      <c r="B1853" s="142" t="s">
        <v>2341</v>
      </c>
      <c r="C1853" s="142" t="s">
        <v>2342</v>
      </c>
      <c r="D1853" s="137" t="s">
        <v>2832</v>
      </c>
      <c r="E1853" s="137" t="s">
        <v>155</v>
      </c>
      <c r="F1853" s="140">
        <v>43678</v>
      </c>
      <c r="G1853" s="140"/>
      <c r="H1853" s="140"/>
      <c r="I1853" s="137" t="s">
        <v>17</v>
      </c>
      <c r="J1853" s="137" t="s">
        <v>18</v>
      </c>
      <c r="K1853" s="137" t="s">
        <v>35</v>
      </c>
      <c r="L1853" s="46"/>
      <c r="M1853" s="46"/>
      <c r="N1853" s="46"/>
      <c r="O1853" s="46"/>
      <c r="P1853" s="137"/>
      <c r="Q1853" s="97"/>
      <c r="R1853" s="97"/>
      <c r="U1853" s="36"/>
      <c r="V1853" s="36"/>
      <c r="W1853" s="36"/>
      <c r="X1853" s="36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</row>
    <row r="1854" spans="1:176" s="51" customFormat="1" ht="30" customHeight="1" x14ac:dyDescent="0.25">
      <c r="A1854" s="96">
        <v>1853</v>
      </c>
      <c r="B1854" s="142" t="s">
        <v>2341</v>
      </c>
      <c r="C1854" s="142" t="s">
        <v>2342</v>
      </c>
      <c r="D1854" s="137" t="s">
        <v>2847</v>
      </c>
      <c r="E1854" s="137" t="s">
        <v>155</v>
      </c>
      <c r="F1854" s="140">
        <v>43678</v>
      </c>
      <c r="G1854" s="140"/>
      <c r="H1854" s="140"/>
      <c r="I1854" s="137" t="s">
        <v>17</v>
      </c>
      <c r="J1854" s="137" t="s">
        <v>18</v>
      </c>
      <c r="K1854" s="137" t="s">
        <v>35</v>
      </c>
      <c r="L1854" s="46"/>
      <c r="M1854" s="46"/>
      <c r="N1854" s="46"/>
      <c r="O1854" s="46"/>
      <c r="P1854" s="137"/>
      <c r="Q1854" s="97"/>
      <c r="R1854" s="97"/>
      <c r="S1854" s="98"/>
      <c r="T1854" s="98"/>
    </row>
    <row r="1855" spans="1:176" s="51" customFormat="1" ht="78.75" customHeight="1" x14ac:dyDescent="0.25">
      <c r="A1855" s="96">
        <v>1854</v>
      </c>
      <c r="B1855" s="142" t="s">
        <v>2849</v>
      </c>
      <c r="C1855" s="142" t="s">
        <v>2850</v>
      </c>
      <c r="D1855" s="137" t="s">
        <v>2848</v>
      </c>
      <c r="E1855" s="137" t="s">
        <v>25</v>
      </c>
      <c r="F1855" s="143">
        <v>43647</v>
      </c>
      <c r="G1855" s="143"/>
      <c r="H1855" s="143"/>
      <c r="I1855" s="134" t="s">
        <v>2350</v>
      </c>
      <c r="J1855" s="134" t="s">
        <v>2350</v>
      </c>
      <c r="K1855" s="137" t="s">
        <v>2851</v>
      </c>
      <c r="L1855" s="46"/>
      <c r="M1855" s="46"/>
      <c r="N1855" s="46"/>
      <c r="O1855" s="46"/>
      <c r="P1855" s="133" t="s">
        <v>3403</v>
      </c>
      <c r="Q1855" s="97"/>
      <c r="R1855" s="97"/>
      <c r="S1855" s="98"/>
      <c r="T1855" s="98"/>
    </row>
    <row r="1856" spans="1:176" s="51" customFormat="1" ht="78.75" customHeight="1" x14ac:dyDescent="0.25">
      <c r="A1856" s="96">
        <v>1855</v>
      </c>
      <c r="B1856" s="142" t="s">
        <v>2849</v>
      </c>
      <c r="C1856" s="142" t="s">
        <v>2850</v>
      </c>
      <c r="D1856" s="137" t="s">
        <v>2852</v>
      </c>
      <c r="E1856" s="137" t="s">
        <v>25</v>
      </c>
      <c r="F1856" s="143">
        <v>43647</v>
      </c>
      <c r="G1856" s="143"/>
      <c r="H1856" s="143"/>
      <c r="I1856" s="134" t="s">
        <v>2350</v>
      </c>
      <c r="J1856" s="134" t="s">
        <v>2350</v>
      </c>
      <c r="K1856" s="137" t="s">
        <v>2851</v>
      </c>
      <c r="L1856" s="46"/>
      <c r="M1856" s="46"/>
      <c r="N1856" s="46"/>
      <c r="O1856" s="46"/>
      <c r="P1856" s="133" t="s">
        <v>3403</v>
      </c>
      <c r="Q1856" s="97"/>
      <c r="R1856" s="97"/>
      <c r="S1856" s="98"/>
      <c r="T1856" s="98"/>
    </row>
    <row r="1857" spans="1:20" s="51" customFormat="1" ht="47.25" customHeight="1" x14ac:dyDescent="0.25">
      <c r="A1857" s="96">
        <v>1856</v>
      </c>
      <c r="B1857" s="142" t="s">
        <v>1796</v>
      </c>
      <c r="C1857" s="133" t="s">
        <v>1797</v>
      </c>
      <c r="D1857" s="137" t="s">
        <v>2853</v>
      </c>
      <c r="E1857" s="137" t="s">
        <v>75</v>
      </c>
      <c r="F1857" s="140" t="s">
        <v>2865</v>
      </c>
      <c r="G1857" s="140"/>
      <c r="H1857" s="140"/>
      <c r="I1857" s="137" t="s">
        <v>17</v>
      </c>
      <c r="J1857" s="137" t="s">
        <v>18</v>
      </c>
      <c r="K1857" s="137" t="s">
        <v>35</v>
      </c>
      <c r="L1857" s="46"/>
      <c r="M1857" s="46"/>
      <c r="N1857" s="46"/>
      <c r="O1857" s="46"/>
      <c r="P1857" s="137"/>
      <c r="Q1857" s="97"/>
      <c r="R1857" s="97"/>
      <c r="S1857" s="98"/>
      <c r="T1857" s="98"/>
    </row>
    <row r="1858" spans="1:20" s="51" customFormat="1" ht="47.25" customHeight="1" x14ac:dyDescent="0.25">
      <c r="A1858" s="96">
        <v>1857</v>
      </c>
      <c r="B1858" s="142" t="s">
        <v>1796</v>
      </c>
      <c r="C1858" s="133" t="s">
        <v>1797</v>
      </c>
      <c r="D1858" s="137" t="s">
        <v>2854</v>
      </c>
      <c r="E1858" s="137" t="s">
        <v>75</v>
      </c>
      <c r="F1858" s="140" t="s">
        <v>2865</v>
      </c>
      <c r="G1858" s="140"/>
      <c r="H1858" s="140"/>
      <c r="I1858" s="137" t="s">
        <v>17</v>
      </c>
      <c r="J1858" s="137" t="s">
        <v>18</v>
      </c>
      <c r="K1858" s="137" t="s">
        <v>35</v>
      </c>
      <c r="L1858" s="46"/>
      <c r="M1858" s="46"/>
      <c r="N1858" s="46"/>
      <c r="O1858" s="46"/>
      <c r="P1858" s="137"/>
      <c r="Q1858" s="97"/>
      <c r="R1858" s="97"/>
    </row>
    <row r="1859" spans="1:20" s="51" customFormat="1" ht="47.25" customHeight="1" x14ac:dyDescent="0.25">
      <c r="A1859" s="96">
        <v>1858</v>
      </c>
      <c r="B1859" s="142" t="s">
        <v>1796</v>
      </c>
      <c r="C1859" s="133" t="s">
        <v>1797</v>
      </c>
      <c r="D1859" s="40" t="s">
        <v>2855</v>
      </c>
      <c r="E1859" s="137" t="s">
        <v>75</v>
      </c>
      <c r="F1859" s="140" t="s">
        <v>2865</v>
      </c>
      <c r="G1859" s="140"/>
      <c r="H1859" s="140"/>
      <c r="I1859" s="137" t="s">
        <v>17</v>
      </c>
      <c r="J1859" s="137" t="s">
        <v>18</v>
      </c>
      <c r="K1859" s="137" t="s">
        <v>35</v>
      </c>
      <c r="L1859" s="114"/>
      <c r="M1859" s="114"/>
      <c r="N1859" s="114"/>
      <c r="O1859" s="114"/>
      <c r="P1859" s="40"/>
      <c r="Q1859" s="116"/>
      <c r="R1859" s="116"/>
    </row>
    <row r="1860" spans="1:20" s="51" customFormat="1" ht="47.25" customHeight="1" x14ac:dyDescent="0.25">
      <c r="A1860" s="96">
        <v>1859</v>
      </c>
      <c r="B1860" s="142" t="s">
        <v>1796</v>
      </c>
      <c r="C1860" s="133" t="s">
        <v>1797</v>
      </c>
      <c r="D1860" s="137" t="s">
        <v>2856</v>
      </c>
      <c r="E1860" s="137" t="s">
        <v>75</v>
      </c>
      <c r="F1860" s="140" t="s">
        <v>2865</v>
      </c>
      <c r="G1860" s="140"/>
      <c r="H1860" s="140"/>
      <c r="I1860" s="137" t="s">
        <v>17</v>
      </c>
      <c r="J1860" s="137" t="s">
        <v>18</v>
      </c>
      <c r="K1860" s="137" t="s">
        <v>35</v>
      </c>
      <c r="L1860" s="46"/>
      <c r="M1860" s="46"/>
      <c r="N1860" s="46"/>
      <c r="O1860" s="46"/>
      <c r="P1860" s="137"/>
      <c r="Q1860" s="97"/>
      <c r="R1860" s="97"/>
    </row>
    <row r="1861" spans="1:20" s="51" customFormat="1" ht="47.25" customHeight="1" x14ac:dyDescent="0.25">
      <c r="A1861" s="96">
        <v>1860</v>
      </c>
      <c r="B1861" s="142" t="s">
        <v>1796</v>
      </c>
      <c r="C1861" s="133" t="s">
        <v>1797</v>
      </c>
      <c r="D1861" s="137" t="s">
        <v>2857</v>
      </c>
      <c r="E1861" s="137" t="s">
        <v>75</v>
      </c>
      <c r="F1861" s="140" t="s">
        <v>2865</v>
      </c>
      <c r="G1861" s="140"/>
      <c r="H1861" s="140"/>
      <c r="I1861" s="137" t="s">
        <v>17</v>
      </c>
      <c r="J1861" s="137" t="s">
        <v>18</v>
      </c>
      <c r="K1861" s="137" t="s">
        <v>35</v>
      </c>
      <c r="L1861" s="46"/>
      <c r="M1861" s="46"/>
      <c r="N1861" s="46"/>
      <c r="O1861" s="46"/>
      <c r="P1861" s="137"/>
      <c r="Q1861" s="97"/>
      <c r="R1861" s="97"/>
    </row>
    <row r="1862" spans="1:20" s="51" customFormat="1" ht="47.25" customHeight="1" x14ac:dyDescent="0.25">
      <c r="A1862" s="96">
        <v>1861</v>
      </c>
      <c r="B1862" s="142" t="s">
        <v>1796</v>
      </c>
      <c r="C1862" s="133" t="s">
        <v>1797</v>
      </c>
      <c r="D1862" s="137" t="s">
        <v>2858</v>
      </c>
      <c r="E1862" s="137" t="s">
        <v>75</v>
      </c>
      <c r="F1862" s="140" t="s">
        <v>2865</v>
      </c>
      <c r="G1862" s="140"/>
      <c r="H1862" s="140"/>
      <c r="I1862" s="137" t="s">
        <v>17</v>
      </c>
      <c r="J1862" s="137" t="s">
        <v>18</v>
      </c>
      <c r="K1862" s="137" t="s">
        <v>35</v>
      </c>
      <c r="L1862" s="46"/>
      <c r="M1862" s="46"/>
      <c r="N1862" s="46"/>
      <c r="O1862" s="46"/>
      <c r="P1862" s="137"/>
      <c r="Q1862" s="97"/>
      <c r="R1862" s="97"/>
    </row>
    <row r="1863" spans="1:20" s="51" customFormat="1" ht="30" customHeight="1" x14ac:dyDescent="0.25">
      <c r="A1863" s="96">
        <v>1862</v>
      </c>
      <c r="B1863" s="142" t="s">
        <v>2341</v>
      </c>
      <c r="C1863" s="142" t="s">
        <v>2342</v>
      </c>
      <c r="D1863" s="137" t="s">
        <v>2866</v>
      </c>
      <c r="E1863" s="137" t="s">
        <v>155</v>
      </c>
      <c r="F1863" s="143">
        <v>43678</v>
      </c>
      <c r="G1863" s="143"/>
      <c r="H1863" s="143"/>
      <c r="I1863" s="137" t="s">
        <v>17</v>
      </c>
      <c r="J1863" s="137" t="s">
        <v>17</v>
      </c>
      <c r="K1863" s="137" t="s">
        <v>35</v>
      </c>
      <c r="L1863" s="46"/>
      <c r="M1863" s="46"/>
      <c r="N1863" s="46"/>
      <c r="O1863" s="46"/>
      <c r="P1863" s="137"/>
      <c r="Q1863" s="97"/>
      <c r="R1863" s="97"/>
      <c r="S1863" s="98"/>
      <c r="T1863" s="98"/>
    </row>
    <row r="1864" spans="1:20" s="51" customFormat="1" ht="30" customHeight="1" x14ac:dyDescent="0.25">
      <c r="A1864" s="96">
        <v>1863</v>
      </c>
      <c r="B1864" s="142" t="s">
        <v>859</v>
      </c>
      <c r="C1864" s="142" t="s">
        <v>860</v>
      </c>
      <c r="D1864" s="137" t="s">
        <v>2867</v>
      </c>
      <c r="E1864" s="137" t="s">
        <v>498</v>
      </c>
      <c r="F1864" s="143">
        <v>43647</v>
      </c>
      <c r="G1864" s="143"/>
      <c r="H1864" s="143"/>
      <c r="I1864" s="137" t="s">
        <v>17</v>
      </c>
      <c r="J1864" s="137" t="s">
        <v>18</v>
      </c>
      <c r="K1864" s="137" t="s">
        <v>35</v>
      </c>
      <c r="L1864" s="46"/>
      <c r="M1864" s="46"/>
      <c r="N1864" s="46"/>
      <c r="O1864" s="46"/>
      <c r="P1864" s="137"/>
      <c r="Q1864" s="97"/>
      <c r="R1864" s="97"/>
    </row>
    <row r="1865" spans="1:20" s="51" customFormat="1" ht="47.25" customHeight="1" x14ac:dyDescent="0.25">
      <c r="A1865" s="96">
        <v>1864</v>
      </c>
      <c r="B1865" s="142" t="s">
        <v>1600</v>
      </c>
      <c r="C1865" s="133" t="s">
        <v>2780</v>
      </c>
      <c r="D1865" s="137" t="s">
        <v>2871</v>
      </c>
      <c r="E1865" s="137" t="s">
        <v>75</v>
      </c>
      <c r="F1865" s="143">
        <v>43678</v>
      </c>
      <c r="G1865" s="143"/>
      <c r="H1865" s="143"/>
      <c r="I1865" s="137" t="s">
        <v>17</v>
      </c>
      <c r="J1865" s="137" t="s">
        <v>18</v>
      </c>
      <c r="K1865" s="137" t="s">
        <v>35</v>
      </c>
      <c r="L1865" s="46"/>
      <c r="M1865" s="46"/>
      <c r="N1865" s="46"/>
      <c r="O1865" s="46"/>
      <c r="P1865" s="133" t="s">
        <v>3120</v>
      </c>
      <c r="Q1865" s="97"/>
      <c r="R1865" s="97"/>
      <c r="S1865" s="98"/>
      <c r="T1865" s="98"/>
    </row>
    <row r="1866" spans="1:20" s="51" customFormat="1" ht="80.25" customHeight="1" x14ac:dyDescent="0.25">
      <c r="A1866" s="96">
        <v>1865</v>
      </c>
      <c r="B1866" s="142" t="s">
        <v>1600</v>
      </c>
      <c r="C1866" s="133" t="s">
        <v>2872</v>
      </c>
      <c r="D1866" s="137" t="s">
        <v>2873</v>
      </c>
      <c r="E1866" s="137" t="s">
        <v>75</v>
      </c>
      <c r="F1866" s="140">
        <v>43586</v>
      </c>
      <c r="G1866" s="140"/>
      <c r="H1866" s="140"/>
      <c r="I1866" s="137" t="s">
        <v>17</v>
      </c>
      <c r="J1866" s="137" t="s">
        <v>18</v>
      </c>
      <c r="K1866" s="137" t="s">
        <v>35</v>
      </c>
      <c r="L1866" s="46"/>
      <c r="M1866" s="46" t="s">
        <v>2992</v>
      </c>
      <c r="N1866" s="46"/>
      <c r="O1866" s="46"/>
      <c r="P1866" s="137"/>
      <c r="Q1866" s="97"/>
      <c r="R1866" s="97"/>
    </row>
    <row r="1867" spans="1:20" s="1" customFormat="1" ht="32.25" customHeight="1" x14ac:dyDescent="0.25">
      <c r="A1867" s="96">
        <v>1866</v>
      </c>
      <c r="B1867" s="137" t="s">
        <v>2819</v>
      </c>
      <c r="C1867" s="137" t="s">
        <v>2820</v>
      </c>
      <c r="D1867" s="137" t="s">
        <v>2874</v>
      </c>
      <c r="E1867" s="137" t="s">
        <v>75</v>
      </c>
      <c r="F1867" s="143">
        <v>43678</v>
      </c>
      <c r="G1867" s="143"/>
      <c r="H1867" s="143"/>
      <c r="I1867" s="137" t="s">
        <v>17</v>
      </c>
      <c r="J1867" s="137" t="s">
        <v>18</v>
      </c>
      <c r="K1867" s="137" t="s">
        <v>35</v>
      </c>
      <c r="L1867" s="46"/>
      <c r="M1867" s="46"/>
      <c r="N1867" s="46"/>
      <c r="O1867" s="46"/>
      <c r="P1867" s="137"/>
      <c r="Q1867" s="97"/>
      <c r="R1867" s="97"/>
    </row>
    <row r="1868" spans="1:20" s="1" customFormat="1" ht="30" customHeight="1" x14ac:dyDescent="0.25">
      <c r="A1868" s="96">
        <v>1867</v>
      </c>
      <c r="B1868" s="137" t="s">
        <v>2876</v>
      </c>
      <c r="C1868" s="137" t="s">
        <v>2877</v>
      </c>
      <c r="D1868" s="137" t="s">
        <v>2875</v>
      </c>
      <c r="E1868" s="137" t="s">
        <v>155</v>
      </c>
      <c r="F1868" s="143">
        <v>43678</v>
      </c>
      <c r="G1868" s="143"/>
      <c r="H1868" s="143"/>
      <c r="I1868" s="137" t="s">
        <v>17</v>
      </c>
      <c r="J1868" s="137" t="s">
        <v>17</v>
      </c>
      <c r="K1868" s="137" t="s">
        <v>35</v>
      </c>
      <c r="L1868" s="46"/>
      <c r="M1868" s="46"/>
      <c r="N1868" s="46"/>
      <c r="O1868" s="46"/>
      <c r="P1868" s="137"/>
      <c r="Q1868" s="97"/>
      <c r="R1868" s="97"/>
    </row>
    <row r="1869" spans="1:20" s="1" customFormat="1" ht="30" customHeight="1" x14ac:dyDescent="0.25">
      <c r="A1869" s="96">
        <v>1868</v>
      </c>
      <c r="B1869" s="142" t="s">
        <v>195</v>
      </c>
      <c r="C1869" s="142" t="s">
        <v>196</v>
      </c>
      <c r="D1869" s="137" t="s">
        <v>2878</v>
      </c>
      <c r="E1869" s="137" t="s">
        <v>75</v>
      </c>
      <c r="F1869" s="143">
        <v>43678</v>
      </c>
      <c r="G1869" s="143"/>
      <c r="H1869" s="143"/>
      <c r="I1869" s="137" t="s">
        <v>17</v>
      </c>
      <c r="J1869" s="137" t="s">
        <v>18</v>
      </c>
      <c r="K1869" s="137" t="s">
        <v>35</v>
      </c>
      <c r="L1869" s="46"/>
      <c r="M1869" s="46"/>
      <c r="N1869" s="46"/>
      <c r="O1869" s="46"/>
      <c r="P1869" s="137"/>
      <c r="Q1869" s="97"/>
      <c r="R1869" s="97"/>
    </row>
    <row r="1870" spans="1:20" s="1" customFormat="1" ht="30" customHeight="1" x14ac:dyDescent="0.25">
      <c r="A1870" s="96">
        <v>1869</v>
      </c>
      <c r="B1870" s="142" t="s">
        <v>808</v>
      </c>
      <c r="C1870" s="142" t="s">
        <v>909</v>
      </c>
      <c r="D1870" s="137" t="s">
        <v>2879</v>
      </c>
      <c r="E1870" s="137" t="s">
        <v>106</v>
      </c>
      <c r="F1870" s="143">
        <v>43647</v>
      </c>
      <c r="G1870" s="143"/>
      <c r="H1870" s="143"/>
      <c r="I1870" s="137" t="s">
        <v>17</v>
      </c>
      <c r="J1870" s="137" t="s">
        <v>18</v>
      </c>
      <c r="K1870" s="137" t="s">
        <v>35</v>
      </c>
      <c r="L1870" s="46"/>
      <c r="M1870" s="46"/>
      <c r="N1870" s="46"/>
      <c r="O1870" s="46"/>
      <c r="P1870" s="137"/>
      <c r="Q1870" s="97"/>
      <c r="R1870" s="97"/>
      <c r="S1870" s="35"/>
      <c r="T1870" s="35"/>
    </row>
    <row r="1871" spans="1:20" s="1" customFormat="1" ht="30" customHeight="1" x14ac:dyDescent="0.25">
      <c r="A1871" s="96">
        <v>1870</v>
      </c>
      <c r="B1871" s="142" t="s">
        <v>808</v>
      </c>
      <c r="C1871" s="142" t="s">
        <v>909</v>
      </c>
      <c r="D1871" s="137" t="s">
        <v>2880</v>
      </c>
      <c r="E1871" s="137" t="s">
        <v>106</v>
      </c>
      <c r="F1871" s="143">
        <v>43647</v>
      </c>
      <c r="G1871" s="143"/>
      <c r="H1871" s="143"/>
      <c r="I1871" s="137" t="s">
        <v>17</v>
      </c>
      <c r="J1871" s="137" t="s">
        <v>18</v>
      </c>
      <c r="K1871" s="137" t="s">
        <v>35</v>
      </c>
      <c r="L1871" s="46"/>
      <c r="M1871" s="46"/>
      <c r="N1871" s="46"/>
      <c r="O1871" s="46"/>
      <c r="P1871" s="137"/>
      <c r="Q1871" s="97"/>
      <c r="R1871" s="97"/>
      <c r="S1871" s="35"/>
      <c r="T1871" s="35"/>
    </row>
    <row r="1872" spans="1:20" s="1" customFormat="1" ht="30" customHeight="1" x14ac:dyDescent="0.25">
      <c r="A1872" s="96">
        <v>1871</v>
      </c>
      <c r="B1872" s="45" t="s">
        <v>808</v>
      </c>
      <c r="C1872" s="45" t="s">
        <v>909</v>
      </c>
      <c r="D1872" s="40" t="s">
        <v>2881</v>
      </c>
      <c r="E1872" s="40" t="s">
        <v>106</v>
      </c>
      <c r="F1872" s="113">
        <v>43647</v>
      </c>
      <c r="G1872" s="113"/>
      <c r="H1872" s="113"/>
      <c r="I1872" s="40" t="s">
        <v>17</v>
      </c>
      <c r="J1872" s="40" t="s">
        <v>18</v>
      </c>
      <c r="K1872" s="40" t="s">
        <v>35</v>
      </c>
      <c r="L1872" s="114"/>
      <c r="M1872" s="114"/>
      <c r="N1872" s="114"/>
      <c r="O1872" s="114"/>
      <c r="P1872" s="40"/>
      <c r="Q1872" s="116"/>
      <c r="R1872" s="116"/>
      <c r="S1872" s="35"/>
      <c r="T1872" s="35"/>
    </row>
    <row r="1873" spans="1:20" s="1" customFormat="1" ht="30" customHeight="1" x14ac:dyDescent="0.25">
      <c r="A1873" s="96">
        <v>1872</v>
      </c>
      <c r="B1873" s="142" t="s">
        <v>496</v>
      </c>
      <c r="C1873" s="142" t="s">
        <v>670</v>
      </c>
      <c r="D1873" s="137" t="s">
        <v>2882</v>
      </c>
      <c r="E1873" s="137" t="s">
        <v>498</v>
      </c>
      <c r="F1873" s="113">
        <v>43647</v>
      </c>
      <c r="G1873" s="113"/>
      <c r="H1873" s="113"/>
      <c r="I1873" s="40" t="s">
        <v>17</v>
      </c>
      <c r="J1873" s="40" t="s">
        <v>18</v>
      </c>
      <c r="K1873" s="40" t="s">
        <v>35</v>
      </c>
      <c r="L1873" s="46"/>
      <c r="M1873" s="46"/>
      <c r="N1873" s="46"/>
      <c r="O1873" s="46"/>
      <c r="P1873" s="137"/>
      <c r="Q1873" s="97"/>
      <c r="R1873" s="97"/>
    </row>
    <row r="1874" spans="1:20" s="1" customFormat="1" ht="30" customHeight="1" x14ac:dyDescent="0.25">
      <c r="A1874" s="96">
        <v>1873</v>
      </c>
      <c r="B1874" s="142" t="s">
        <v>496</v>
      </c>
      <c r="C1874" s="142" t="s">
        <v>670</v>
      </c>
      <c r="D1874" s="137" t="s">
        <v>2883</v>
      </c>
      <c r="E1874" s="137" t="s">
        <v>498</v>
      </c>
      <c r="F1874" s="113">
        <v>43647</v>
      </c>
      <c r="G1874" s="113"/>
      <c r="H1874" s="113"/>
      <c r="I1874" s="40" t="s">
        <v>17</v>
      </c>
      <c r="J1874" s="40" t="s">
        <v>18</v>
      </c>
      <c r="K1874" s="40" t="s">
        <v>35</v>
      </c>
      <c r="L1874" s="46"/>
      <c r="M1874" s="46"/>
      <c r="N1874" s="46"/>
      <c r="O1874" s="46"/>
      <c r="P1874" s="137"/>
      <c r="Q1874" s="97"/>
      <c r="R1874" s="97"/>
    </row>
    <row r="1875" spans="1:20" s="1" customFormat="1" ht="30" customHeight="1" x14ac:dyDescent="0.25">
      <c r="A1875" s="96">
        <v>1874</v>
      </c>
      <c r="B1875" s="142" t="s">
        <v>496</v>
      </c>
      <c r="C1875" s="142" t="s">
        <v>670</v>
      </c>
      <c r="D1875" s="137" t="s">
        <v>2884</v>
      </c>
      <c r="E1875" s="137" t="s">
        <v>498</v>
      </c>
      <c r="F1875" s="113">
        <v>43647</v>
      </c>
      <c r="G1875" s="113"/>
      <c r="H1875" s="113"/>
      <c r="I1875" s="40" t="s">
        <v>17</v>
      </c>
      <c r="J1875" s="40" t="s">
        <v>18</v>
      </c>
      <c r="K1875" s="40" t="s">
        <v>35</v>
      </c>
      <c r="L1875" s="46"/>
      <c r="M1875" s="46"/>
      <c r="N1875" s="46"/>
      <c r="O1875" s="46"/>
      <c r="P1875" s="137"/>
      <c r="Q1875" s="97"/>
      <c r="R1875" s="97"/>
    </row>
    <row r="1876" spans="1:20" s="1" customFormat="1" ht="30" customHeight="1" x14ac:dyDescent="0.25">
      <c r="A1876" s="96">
        <v>1875</v>
      </c>
      <c r="B1876" s="142" t="s">
        <v>496</v>
      </c>
      <c r="C1876" s="142" t="s">
        <v>670</v>
      </c>
      <c r="D1876" s="137" t="s">
        <v>2885</v>
      </c>
      <c r="E1876" s="137" t="s">
        <v>498</v>
      </c>
      <c r="F1876" s="113">
        <v>43647</v>
      </c>
      <c r="G1876" s="113"/>
      <c r="H1876" s="113"/>
      <c r="I1876" s="40" t="s">
        <v>17</v>
      </c>
      <c r="J1876" s="40" t="s">
        <v>18</v>
      </c>
      <c r="K1876" s="40" t="s">
        <v>35</v>
      </c>
      <c r="L1876" s="46"/>
      <c r="M1876" s="46"/>
      <c r="N1876" s="46"/>
      <c r="O1876" s="46"/>
      <c r="P1876" s="137"/>
      <c r="Q1876" s="97"/>
      <c r="R1876" s="97"/>
      <c r="S1876" s="35"/>
      <c r="T1876" s="35"/>
    </row>
    <row r="1877" spans="1:20" s="1" customFormat="1" ht="30" customHeight="1" x14ac:dyDescent="0.25">
      <c r="A1877" s="96">
        <v>1876</v>
      </c>
      <c r="B1877" s="142" t="s">
        <v>496</v>
      </c>
      <c r="C1877" s="142" t="s">
        <v>670</v>
      </c>
      <c r="D1877" s="137" t="s">
        <v>2886</v>
      </c>
      <c r="E1877" s="137" t="s">
        <v>498</v>
      </c>
      <c r="F1877" s="113">
        <v>43647</v>
      </c>
      <c r="G1877" s="113"/>
      <c r="H1877" s="113"/>
      <c r="I1877" s="40" t="s">
        <v>17</v>
      </c>
      <c r="J1877" s="40" t="s">
        <v>18</v>
      </c>
      <c r="K1877" s="40" t="s">
        <v>35</v>
      </c>
      <c r="L1877" s="46"/>
      <c r="M1877" s="46"/>
      <c r="N1877" s="46"/>
      <c r="O1877" s="46"/>
      <c r="P1877" s="137"/>
      <c r="Q1877" s="97"/>
      <c r="R1877" s="97"/>
    </row>
    <row r="1878" spans="1:20" s="1" customFormat="1" ht="30" customHeight="1" x14ac:dyDescent="0.25">
      <c r="A1878" s="96">
        <v>1877</v>
      </c>
      <c r="B1878" s="142" t="s">
        <v>496</v>
      </c>
      <c r="C1878" s="142" t="s">
        <v>670</v>
      </c>
      <c r="D1878" s="137" t="s">
        <v>2887</v>
      </c>
      <c r="E1878" s="137" t="s">
        <v>498</v>
      </c>
      <c r="F1878" s="113">
        <v>43647</v>
      </c>
      <c r="G1878" s="113"/>
      <c r="H1878" s="113"/>
      <c r="I1878" s="40" t="s">
        <v>17</v>
      </c>
      <c r="J1878" s="40" t="s">
        <v>18</v>
      </c>
      <c r="K1878" s="40" t="s">
        <v>35</v>
      </c>
      <c r="L1878" s="46"/>
      <c r="M1878" s="46"/>
      <c r="N1878" s="46"/>
      <c r="O1878" s="46"/>
      <c r="P1878" s="137"/>
      <c r="Q1878" s="97"/>
      <c r="R1878" s="97"/>
    </row>
    <row r="1879" spans="1:20" s="1" customFormat="1" ht="30" customHeight="1" x14ac:dyDescent="0.25">
      <c r="A1879" s="96">
        <v>1878</v>
      </c>
      <c r="B1879" s="142" t="s">
        <v>496</v>
      </c>
      <c r="C1879" s="142" t="s">
        <v>670</v>
      </c>
      <c r="D1879" s="137" t="s">
        <v>2888</v>
      </c>
      <c r="E1879" s="137" t="s">
        <v>498</v>
      </c>
      <c r="F1879" s="113">
        <v>43647</v>
      </c>
      <c r="G1879" s="113"/>
      <c r="H1879" s="113"/>
      <c r="I1879" s="40" t="s">
        <v>17</v>
      </c>
      <c r="J1879" s="40" t="s">
        <v>18</v>
      </c>
      <c r="K1879" s="40" t="s">
        <v>35</v>
      </c>
      <c r="L1879" s="46"/>
      <c r="M1879" s="46"/>
      <c r="N1879" s="46"/>
      <c r="O1879" s="46"/>
      <c r="P1879" s="137"/>
      <c r="Q1879" s="97"/>
      <c r="R1879" s="97"/>
      <c r="S1879" s="35"/>
      <c r="T1879" s="35"/>
    </row>
    <row r="1880" spans="1:20" s="1" customFormat="1" ht="30" customHeight="1" x14ac:dyDescent="0.25">
      <c r="A1880" s="96">
        <v>1879</v>
      </c>
      <c r="B1880" s="142" t="s">
        <v>496</v>
      </c>
      <c r="C1880" s="142" t="s">
        <v>670</v>
      </c>
      <c r="D1880" s="137" t="s">
        <v>2889</v>
      </c>
      <c r="E1880" s="137" t="s">
        <v>498</v>
      </c>
      <c r="F1880" s="113">
        <v>43647</v>
      </c>
      <c r="G1880" s="113"/>
      <c r="H1880" s="113"/>
      <c r="I1880" s="40" t="s">
        <v>17</v>
      </c>
      <c r="J1880" s="40" t="s">
        <v>18</v>
      </c>
      <c r="K1880" s="40" t="s">
        <v>35</v>
      </c>
      <c r="L1880" s="46"/>
      <c r="M1880" s="46"/>
      <c r="N1880" s="46"/>
      <c r="O1880" s="46"/>
      <c r="P1880" s="137"/>
      <c r="Q1880" s="97"/>
      <c r="R1880" s="97"/>
    </row>
    <row r="1881" spans="1:20" s="1" customFormat="1" ht="30" customHeight="1" x14ac:dyDescent="0.25">
      <c r="A1881" s="96">
        <v>1880</v>
      </c>
      <c r="B1881" s="142" t="s">
        <v>496</v>
      </c>
      <c r="C1881" s="142" t="s">
        <v>670</v>
      </c>
      <c r="D1881" s="137" t="s">
        <v>2890</v>
      </c>
      <c r="E1881" s="137" t="s">
        <v>498</v>
      </c>
      <c r="F1881" s="113">
        <v>43647</v>
      </c>
      <c r="G1881" s="113"/>
      <c r="H1881" s="113"/>
      <c r="I1881" s="40" t="s">
        <v>17</v>
      </c>
      <c r="J1881" s="40" t="s">
        <v>18</v>
      </c>
      <c r="K1881" s="40" t="s">
        <v>35</v>
      </c>
      <c r="L1881" s="46"/>
      <c r="M1881" s="46"/>
      <c r="N1881" s="46"/>
      <c r="O1881" s="46"/>
      <c r="P1881" s="137"/>
      <c r="Q1881" s="97"/>
      <c r="R1881" s="97"/>
      <c r="S1881" s="35"/>
      <c r="T1881" s="35"/>
    </row>
    <row r="1882" spans="1:20" s="1" customFormat="1" ht="30" customHeight="1" x14ac:dyDescent="0.25">
      <c r="A1882" s="96">
        <v>1881</v>
      </c>
      <c r="B1882" s="142" t="s">
        <v>496</v>
      </c>
      <c r="C1882" s="142" t="s">
        <v>670</v>
      </c>
      <c r="D1882" s="137" t="s">
        <v>2891</v>
      </c>
      <c r="E1882" s="137" t="s">
        <v>498</v>
      </c>
      <c r="F1882" s="113">
        <v>43647</v>
      </c>
      <c r="G1882" s="113"/>
      <c r="H1882" s="113"/>
      <c r="I1882" s="40" t="s">
        <v>17</v>
      </c>
      <c r="J1882" s="40" t="s">
        <v>18</v>
      </c>
      <c r="K1882" s="40" t="s">
        <v>35</v>
      </c>
      <c r="L1882" s="46"/>
      <c r="M1882" s="46"/>
      <c r="N1882" s="46"/>
      <c r="O1882" s="46"/>
      <c r="P1882" s="137"/>
      <c r="Q1882" s="97"/>
      <c r="R1882" s="97"/>
    </row>
    <row r="1883" spans="1:20" s="1" customFormat="1" ht="30" customHeight="1" x14ac:dyDescent="0.25">
      <c r="A1883" s="96">
        <v>1882</v>
      </c>
      <c r="B1883" s="142" t="s">
        <v>496</v>
      </c>
      <c r="C1883" s="142" t="s">
        <v>670</v>
      </c>
      <c r="D1883" s="137" t="s">
        <v>2892</v>
      </c>
      <c r="E1883" s="137" t="s">
        <v>498</v>
      </c>
      <c r="F1883" s="113">
        <v>43647</v>
      </c>
      <c r="G1883" s="113"/>
      <c r="H1883" s="113"/>
      <c r="I1883" s="40" t="s">
        <v>17</v>
      </c>
      <c r="J1883" s="40" t="s">
        <v>18</v>
      </c>
      <c r="K1883" s="40" t="s">
        <v>35</v>
      </c>
      <c r="L1883" s="46"/>
      <c r="M1883" s="46"/>
      <c r="N1883" s="46"/>
      <c r="O1883" s="46"/>
      <c r="P1883" s="137"/>
      <c r="Q1883" s="97"/>
      <c r="R1883" s="97"/>
    </row>
    <row r="1884" spans="1:20" s="1" customFormat="1" ht="30" customHeight="1" x14ac:dyDescent="0.25">
      <c r="A1884" s="96">
        <v>1883</v>
      </c>
      <c r="B1884" s="142" t="s">
        <v>496</v>
      </c>
      <c r="C1884" s="142" t="s">
        <v>670</v>
      </c>
      <c r="D1884" s="137" t="s">
        <v>2893</v>
      </c>
      <c r="E1884" s="137" t="s">
        <v>498</v>
      </c>
      <c r="F1884" s="113">
        <v>43647</v>
      </c>
      <c r="G1884" s="113"/>
      <c r="H1884" s="113"/>
      <c r="I1884" s="40" t="s">
        <v>17</v>
      </c>
      <c r="J1884" s="40" t="s">
        <v>18</v>
      </c>
      <c r="K1884" s="40" t="s">
        <v>35</v>
      </c>
      <c r="L1884" s="46"/>
      <c r="M1884" s="46"/>
      <c r="N1884" s="46"/>
      <c r="O1884" s="46"/>
      <c r="P1884" s="137"/>
      <c r="Q1884" s="97"/>
      <c r="R1884" s="97"/>
      <c r="S1884" s="35"/>
      <c r="T1884" s="35"/>
    </row>
    <row r="1885" spans="1:20" s="1" customFormat="1" ht="30" customHeight="1" x14ac:dyDescent="0.25">
      <c r="A1885" s="96">
        <v>1884</v>
      </c>
      <c r="B1885" s="142" t="s">
        <v>496</v>
      </c>
      <c r="C1885" s="142" t="s">
        <v>670</v>
      </c>
      <c r="D1885" s="137" t="s">
        <v>2894</v>
      </c>
      <c r="E1885" s="137" t="s">
        <v>498</v>
      </c>
      <c r="F1885" s="113">
        <v>43647</v>
      </c>
      <c r="G1885" s="113"/>
      <c r="H1885" s="113"/>
      <c r="I1885" s="40" t="s">
        <v>17</v>
      </c>
      <c r="J1885" s="40" t="s">
        <v>18</v>
      </c>
      <c r="K1885" s="40" t="s">
        <v>35</v>
      </c>
      <c r="L1885" s="46"/>
      <c r="M1885" s="46"/>
      <c r="N1885" s="46"/>
      <c r="O1885" s="46"/>
      <c r="P1885" s="137"/>
      <c r="Q1885" s="97"/>
      <c r="R1885" s="97"/>
      <c r="S1885" s="35"/>
      <c r="T1885" s="35"/>
    </row>
    <row r="1886" spans="1:20" s="1" customFormat="1" ht="30" customHeight="1" x14ac:dyDescent="0.25">
      <c r="A1886" s="96">
        <v>1885</v>
      </c>
      <c r="B1886" s="142" t="s">
        <v>496</v>
      </c>
      <c r="C1886" s="142" t="s">
        <v>670</v>
      </c>
      <c r="D1886" s="137" t="s">
        <v>2895</v>
      </c>
      <c r="E1886" s="137" t="s">
        <v>498</v>
      </c>
      <c r="F1886" s="113">
        <v>43647</v>
      </c>
      <c r="G1886" s="113"/>
      <c r="H1886" s="113"/>
      <c r="I1886" s="40" t="s">
        <v>17</v>
      </c>
      <c r="J1886" s="40" t="s">
        <v>18</v>
      </c>
      <c r="K1886" s="40" t="s">
        <v>35</v>
      </c>
      <c r="L1886" s="46"/>
      <c r="M1886" s="46"/>
      <c r="N1886" s="46"/>
      <c r="O1886" s="46"/>
      <c r="P1886" s="137"/>
      <c r="Q1886" s="97"/>
      <c r="R1886" s="97"/>
      <c r="S1886" s="35"/>
      <c r="T1886" s="35"/>
    </row>
    <row r="1887" spans="1:20" s="1" customFormat="1" ht="30" customHeight="1" x14ac:dyDescent="0.25">
      <c r="A1887" s="96">
        <v>1886</v>
      </c>
      <c r="B1887" s="142" t="s">
        <v>496</v>
      </c>
      <c r="C1887" s="142" t="s">
        <v>670</v>
      </c>
      <c r="D1887" s="137" t="s">
        <v>2896</v>
      </c>
      <c r="E1887" s="137" t="s">
        <v>498</v>
      </c>
      <c r="F1887" s="113">
        <v>43647</v>
      </c>
      <c r="G1887" s="113"/>
      <c r="H1887" s="113"/>
      <c r="I1887" s="40" t="s">
        <v>17</v>
      </c>
      <c r="J1887" s="40" t="s">
        <v>18</v>
      </c>
      <c r="K1887" s="40" t="s">
        <v>35</v>
      </c>
      <c r="L1887" s="46"/>
      <c r="M1887" s="46"/>
      <c r="N1887" s="46"/>
      <c r="O1887" s="46"/>
      <c r="P1887" s="137"/>
      <c r="Q1887" s="97"/>
      <c r="R1887" s="97"/>
      <c r="S1887" s="35"/>
      <c r="T1887" s="35"/>
    </row>
    <row r="1888" spans="1:20" s="1" customFormat="1" ht="30" customHeight="1" x14ac:dyDescent="0.25">
      <c r="A1888" s="96">
        <v>1887</v>
      </c>
      <c r="B1888" s="142" t="s">
        <v>496</v>
      </c>
      <c r="C1888" s="142" t="s">
        <v>670</v>
      </c>
      <c r="D1888" s="137" t="s">
        <v>2897</v>
      </c>
      <c r="E1888" s="137" t="s">
        <v>498</v>
      </c>
      <c r="F1888" s="113">
        <v>43647</v>
      </c>
      <c r="G1888" s="113"/>
      <c r="H1888" s="113"/>
      <c r="I1888" s="40" t="s">
        <v>17</v>
      </c>
      <c r="J1888" s="40" t="s">
        <v>18</v>
      </c>
      <c r="K1888" s="40" t="s">
        <v>35</v>
      </c>
      <c r="L1888" s="46"/>
      <c r="M1888" s="46"/>
      <c r="N1888" s="46"/>
      <c r="O1888" s="46"/>
      <c r="P1888" s="137"/>
      <c r="Q1888" s="97"/>
      <c r="R1888" s="97"/>
    </row>
    <row r="1889" spans="1:20" s="1" customFormat="1" ht="30" customHeight="1" x14ac:dyDescent="0.25">
      <c r="A1889" s="96">
        <v>1888</v>
      </c>
      <c r="B1889" s="142" t="s">
        <v>496</v>
      </c>
      <c r="C1889" s="142" t="s">
        <v>670</v>
      </c>
      <c r="D1889" s="137" t="s">
        <v>2898</v>
      </c>
      <c r="E1889" s="137" t="s">
        <v>498</v>
      </c>
      <c r="F1889" s="113">
        <v>43647</v>
      </c>
      <c r="G1889" s="113"/>
      <c r="H1889" s="113"/>
      <c r="I1889" s="40" t="s">
        <v>17</v>
      </c>
      <c r="J1889" s="40" t="s">
        <v>18</v>
      </c>
      <c r="K1889" s="40" t="s">
        <v>35</v>
      </c>
      <c r="L1889" s="46"/>
      <c r="M1889" s="46"/>
      <c r="N1889" s="46"/>
      <c r="O1889" s="46"/>
      <c r="P1889" s="137"/>
      <c r="Q1889" s="97"/>
      <c r="R1889" s="97"/>
    </row>
    <row r="1890" spans="1:20" s="1" customFormat="1" ht="30" customHeight="1" x14ac:dyDescent="0.25">
      <c r="A1890" s="96">
        <v>1889</v>
      </c>
      <c r="B1890" s="142" t="s">
        <v>496</v>
      </c>
      <c r="C1890" s="142" t="s">
        <v>670</v>
      </c>
      <c r="D1890" s="137" t="s">
        <v>2899</v>
      </c>
      <c r="E1890" s="137" t="s">
        <v>498</v>
      </c>
      <c r="F1890" s="113">
        <v>43647</v>
      </c>
      <c r="G1890" s="113"/>
      <c r="H1890" s="113"/>
      <c r="I1890" s="40" t="s">
        <v>17</v>
      </c>
      <c r="J1890" s="40" t="s">
        <v>18</v>
      </c>
      <c r="K1890" s="40" t="s">
        <v>35</v>
      </c>
      <c r="L1890" s="46"/>
      <c r="M1890" s="46"/>
      <c r="N1890" s="46"/>
      <c r="O1890" s="46"/>
      <c r="P1890" s="137"/>
      <c r="Q1890" s="97"/>
      <c r="R1890" s="97"/>
    </row>
    <row r="1891" spans="1:20" s="1" customFormat="1" ht="30" customHeight="1" x14ac:dyDescent="0.25">
      <c r="A1891" s="96">
        <v>1890</v>
      </c>
      <c r="B1891" s="142" t="s">
        <v>496</v>
      </c>
      <c r="C1891" s="142" t="s">
        <v>670</v>
      </c>
      <c r="D1891" s="137" t="s">
        <v>2900</v>
      </c>
      <c r="E1891" s="137" t="s">
        <v>498</v>
      </c>
      <c r="F1891" s="113">
        <v>43647</v>
      </c>
      <c r="G1891" s="113"/>
      <c r="H1891" s="113"/>
      <c r="I1891" s="40" t="s">
        <v>17</v>
      </c>
      <c r="J1891" s="40" t="s">
        <v>18</v>
      </c>
      <c r="K1891" s="40" t="s">
        <v>35</v>
      </c>
      <c r="L1891" s="46"/>
      <c r="M1891" s="46"/>
      <c r="N1891" s="46"/>
      <c r="O1891" s="46"/>
      <c r="P1891" s="137"/>
      <c r="Q1891" s="97"/>
      <c r="R1891" s="97"/>
    </row>
    <row r="1892" spans="1:20" s="1" customFormat="1" ht="30" customHeight="1" x14ac:dyDescent="0.25">
      <c r="A1892" s="96">
        <v>1891</v>
      </c>
      <c r="B1892" s="142" t="s">
        <v>496</v>
      </c>
      <c r="C1892" s="142" t="s">
        <v>670</v>
      </c>
      <c r="D1892" s="137" t="s">
        <v>2901</v>
      </c>
      <c r="E1892" s="137" t="s">
        <v>498</v>
      </c>
      <c r="F1892" s="113">
        <v>43647</v>
      </c>
      <c r="G1892" s="113"/>
      <c r="H1892" s="113"/>
      <c r="I1892" s="40" t="s">
        <v>17</v>
      </c>
      <c r="J1892" s="40" t="s">
        <v>18</v>
      </c>
      <c r="K1892" s="40" t="s">
        <v>35</v>
      </c>
      <c r="L1892" s="46"/>
      <c r="M1892" s="46"/>
      <c r="N1892" s="46"/>
      <c r="O1892" s="46"/>
      <c r="P1892" s="137"/>
      <c r="Q1892" s="97"/>
      <c r="R1892" s="97"/>
    </row>
    <row r="1893" spans="1:20" s="1" customFormat="1" ht="30" customHeight="1" x14ac:dyDescent="0.25">
      <c r="A1893" s="96">
        <v>1892</v>
      </c>
      <c r="B1893" s="142" t="s">
        <v>496</v>
      </c>
      <c r="C1893" s="142" t="s">
        <v>670</v>
      </c>
      <c r="D1893" s="137" t="s">
        <v>2902</v>
      </c>
      <c r="E1893" s="137" t="s">
        <v>498</v>
      </c>
      <c r="F1893" s="113">
        <v>43647</v>
      </c>
      <c r="G1893" s="113"/>
      <c r="H1893" s="113"/>
      <c r="I1893" s="40" t="s">
        <v>17</v>
      </c>
      <c r="J1893" s="40" t="s">
        <v>18</v>
      </c>
      <c r="K1893" s="40" t="s">
        <v>35</v>
      </c>
      <c r="L1893" s="46"/>
      <c r="M1893" s="46"/>
      <c r="N1893" s="46"/>
      <c r="O1893" s="46"/>
      <c r="P1893" s="137"/>
      <c r="Q1893" s="97"/>
      <c r="R1893" s="97"/>
    </row>
    <row r="1894" spans="1:20" s="1" customFormat="1" ht="30" customHeight="1" x14ac:dyDescent="0.25">
      <c r="A1894" s="96">
        <v>1893</v>
      </c>
      <c r="B1894" s="142" t="s">
        <v>496</v>
      </c>
      <c r="C1894" s="142" t="s">
        <v>670</v>
      </c>
      <c r="D1894" s="137" t="s">
        <v>2903</v>
      </c>
      <c r="E1894" s="137" t="s">
        <v>498</v>
      </c>
      <c r="F1894" s="113">
        <v>43647</v>
      </c>
      <c r="G1894" s="113"/>
      <c r="H1894" s="113"/>
      <c r="I1894" s="40" t="s">
        <v>17</v>
      </c>
      <c r="J1894" s="40" t="s">
        <v>18</v>
      </c>
      <c r="K1894" s="40" t="s">
        <v>35</v>
      </c>
      <c r="L1894" s="46"/>
      <c r="M1894" s="46"/>
      <c r="N1894" s="46"/>
      <c r="O1894" s="46"/>
      <c r="P1894" s="137"/>
      <c r="Q1894" s="97"/>
      <c r="R1894" s="97"/>
    </row>
    <row r="1895" spans="1:20" s="1" customFormat="1" ht="30" customHeight="1" x14ac:dyDescent="0.25">
      <c r="A1895" s="96">
        <v>1894</v>
      </c>
      <c r="B1895" s="142" t="s">
        <v>496</v>
      </c>
      <c r="C1895" s="142" t="s">
        <v>670</v>
      </c>
      <c r="D1895" s="137" t="s">
        <v>2904</v>
      </c>
      <c r="E1895" s="137" t="s">
        <v>498</v>
      </c>
      <c r="F1895" s="113">
        <v>43647</v>
      </c>
      <c r="G1895" s="113"/>
      <c r="H1895" s="113"/>
      <c r="I1895" s="40" t="s">
        <v>17</v>
      </c>
      <c r="J1895" s="40" t="s">
        <v>18</v>
      </c>
      <c r="K1895" s="40" t="s">
        <v>35</v>
      </c>
      <c r="L1895" s="46"/>
      <c r="M1895" s="46"/>
      <c r="N1895" s="46"/>
      <c r="O1895" s="46"/>
      <c r="P1895" s="137"/>
      <c r="Q1895" s="97"/>
      <c r="R1895" s="97"/>
    </row>
    <row r="1896" spans="1:20" s="1" customFormat="1" ht="30" customHeight="1" x14ac:dyDescent="0.25">
      <c r="A1896" s="96">
        <v>1895</v>
      </c>
      <c r="B1896" s="142" t="s">
        <v>496</v>
      </c>
      <c r="C1896" s="142" t="s">
        <v>670</v>
      </c>
      <c r="D1896" s="137" t="s">
        <v>2905</v>
      </c>
      <c r="E1896" s="137" t="s">
        <v>498</v>
      </c>
      <c r="F1896" s="113">
        <v>43647</v>
      </c>
      <c r="G1896" s="113"/>
      <c r="H1896" s="113"/>
      <c r="I1896" s="40" t="s">
        <v>17</v>
      </c>
      <c r="J1896" s="40" t="s">
        <v>18</v>
      </c>
      <c r="K1896" s="40" t="s">
        <v>35</v>
      </c>
      <c r="L1896" s="46"/>
      <c r="M1896" s="46"/>
      <c r="N1896" s="46"/>
      <c r="O1896" s="46"/>
      <c r="P1896" s="137"/>
      <c r="Q1896" s="97"/>
      <c r="R1896" s="97"/>
    </row>
    <row r="1897" spans="1:20" s="1" customFormat="1" ht="30" customHeight="1" x14ac:dyDescent="0.25">
      <c r="A1897" s="96">
        <v>1896</v>
      </c>
      <c r="B1897" s="142" t="s">
        <v>496</v>
      </c>
      <c r="C1897" s="142" t="s">
        <v>670</v>
      </c>
      <c r="D1897" s="137" t="s">
        <v>2906</v>
      </c>
      <c r="E1897" s="137" t="s">
        <v>498</v>
      </c>
      <c r="F1897" s="113">
        <v>43647</v>
      </c>
      <c r="G1897" s="113"/>
      <c r="H1897" s="113"/>
      <c r="I1897" s="40" t="s">
        <v>17</v>
      </c>
      <c r="J1897" s="40" t="s">
        <v>18</v>
      </c>
      <c r="K1897" s="40" t="s">
        <v>35</v>
      </c>
      <c r="L1897" s="46"/>
      <c r="M1897" s="46"/>
      <c r="N1897" s="46"/>
      <c r="O1897" s="46"/>
      <c r="P1897" s="137"/>
      <c r="Q1897" s="97"/>
      <c r="R1897" s="97"/>
    </row>
    <row r="1898" spans="1:20" s="1" customFormat="1" ht="30" customHeight="1" x14ac:dyDescent="0.25">
      <c r="A1898" s="96">
        <v>1897</v>
      </c>
      <c r="B1898" s="142" t="s">
        <v>496</v>
      </c>
      <c r="C1898" s="142" t="s">
        <v>670</v>
      </c>
      <c r="D1898" s="137" t="s">
        <v>2907</v>
      </c>
      <c r="E1898" s="137" t="s">
        <v>498</v>
      </c>
      <c r="F1898" s="113">
        <v>43647</v>
      </c>
      <c r="G1898" s="113"/>
      <c r="H1898" s="113"/>
      <c r="I1898" s="40" t="s">
        <v>17</v>
      </c>
      <c r="J1898" s="40" t="s">
        <v>18</v>
      </c>
      <c r="K1898" s="40" t="s">
        <v>35</v>
      </c>
      <c r="L1898" s="46"/>
      <c r="M1898" s="46"/>
      <c r="N1898" s="46"/>
      <c r="O1898" s="46"/>
      <c r="P1898" s="137"/>
      <c r="Q1898" s="97"/>
      <c r="R1898" s="97"/>
    </row>
    <row r="1899" spans="1:20" s="1" customFormat="1" ht="30" customHeight="1" x14ac:dyDescent="0.25">
      <c r="A1899" s="96">
        <v>1898</v>
      </c>
      <c r="B1899" s="142" t="s">
        <v>496</v>
      </c>
      <c r="C1899" s="142" t="s">
        <v>670</v>
      </c>
      <c r="D1899" s="137" t="s">
        <v>2909</v>
      </c>
      <c r="E1899" s="137" t="s">
        <v>498</v>
      </c>
      <c r="F1899" s="113">
        <v>43647</v>
      </c>
      <c r="G1899" s="113"/>
      <c r="H1899" s="113"/>
      <c r="I1899" s="40" t="s">
        <v>17</v>
      </c>
      <c r="J1899" s="40" t="s">
        <v>18</v>
      </c>
      <c r="K1899" s="40" t="s">
        <v>35</v>
      </c>
      <c r="L1899" s="46"/>
      <c r="M1899" s="46"/>
      <c r="N1899" s="46"/>
      <c r="O1899" s="46"/>
      <c r="P1899" s="137"/>
      <c r="Q1899" s="97"/>
      <c r="R1899" s="97"/>
    </row>
    <row r="1900" spans="1:20" s="1" customFormat="1" ht="30" customHeight="1" x14ac:dyDescent="0.25">
      <c r="A1900" s="96">
        <v>1899</v>
      </c>
      <c r="B1900" s="142" t="s">
        <v>496</v>
      </c>
      <c r="C1900" s="142" t="s">
        <v>670</v>
      </c>
      <c r="D1900" s="137" t="s">
        <v>2908</v>
      </c>
      <c r="E1900" s="137" t="s">
        <v>498</v>
      </c>
      <c r="F1900" s="113">
        <v>43647</v>
      </c>
      <c r="G1900" s="113"/>
      <c r="H1900" s="113"/>
      <c r="I1900" s="40" t="s">
        <v>17</v>
      </c>
      <c r="J1900" s="40" t="s">
        <v>18</v>
      </c>
      <c r="K1900" s="40" t="s">
        <v>35</v>
      </c>
      <c r="L1900" s="46"/>
      <c r="M1900" s="46"/>
      <c r="N1900" s="46"/>
      <c r="O1900" s="46"/>
      <c r="P1900" s="137"/>
      <c r="Q1900" s="97"/>
      <c r="R1900" s="97"/>
    </row>
    <row r="1901" spans="1:20" s="1" customFormat="1" ht="58.5" customHeight="1" x14ac:dyDescent="0.25">
      <c r="A1901" s="96">
        <v>1900</v>
      </c>
      <c r="B1901" s="142" t="s">
        <v>1796</v>
      </c>
      <c r="C1901" s="142" t="s">
        <v>1797</v>
      </c>
      <c r="D1901" s="137" t="s">
        <v>2910</v>
      </c>
      <c r="E1901" s="137" t="s">
        <v>106</v>
      </c>
      <c r="F1901" s="177" t="s">
        <v>2914</v>
      </c>
      <c r="G1901" s="177"/>
      <c r="H1901" s="177"/>
      <c r="I1901" s="40" t="s">
        <v>17</v>
      </c>
      <c r="J1901" s="40" t="s">
        <v>17</v>
      </c>
      <c r="K1901" s="40" t="s">
        <v>35</v>
      </c>
      <c r="L1901" s="46"/>
      <c r="M1901" s="46"/>
      <c r="N1901" s="46"/>
      <c r="O1901" s="46"/>
      <c r="P1901" s="137"/>
      <c r="Q1901" s="97"/>
      <c r="R1901" s="97"/>
    </row>
    <row r="1902" spans="1:20" s="1" customFormat="1" ht="30" customHeight="1" x14ac:dyDescent="0.25">
      <c r="A1902" s="96">
        <v>1901</v>
      </c>
      <c r="B1902" s="142" t="s">
        <v>2912</v>
      </c>
      <c r="C1902" s="142" t="s">
        <v>2913</v>
      </c>
      <c r="D1902" s="137" t="s">
        <v>2911</v>
      </c>
      <c r="E1902" s="137" t="s">
        <v>155</v>
      </c>
      <c r="F1902" s="113">
        <v>43678</v>
      </c>
      <c r="G1902" s="113"/>
      <c r="H1902" s="113"/>
      <c r="I1902" s="40" t="s">
        <v>17</v>
      </c>
      <c r="J1902" s="40" t="s">
        <v>17</v>
      </c>
      <c r="K1902" s="40" t="s">
        <v>2851</v>
      </c>
      <c r="L1902" s="46"/>
      <c r="M1902" s="46"/>
      <c r="N1902" s="46"/>
      <c r="O1902" s="46"/>
      <c r="P1902" s="134" t="s">
        <v>3304</v>
      </c>
      <c r="Q1902" s="97"/>
      <c r="R1902" s="97"/>
    </row>
    <row r="1903" spans="1:20" s="1" customFormat="1" ht="45.75" customHeight="1" x14ac:dyDescent="0.25">
      <c r="A1903" s="96">
        <v>1902</v>
      </c>
      <c r="B1903" s="142" t="s">
        <v>1796</v>
      </c>
      <c r="C1903" s="142" t="s">
        <v>1797</v>
      </c>
      <c r="D1903" s="137" t="s">
        <v>2979</v>
      </c>
      <c r="E1903" s="137" t="s">
        <v>75</v>
      </c>
      <c r="F1903" s="177" t="s">
        <v>2916</v>
      </c>
      <c r="G1903" s="177"/>
      <c r="H1903" s="177"/>
      <c r="I1903" s="40" t="s">
        <v>17</v>
      </c>
      <c r="J1903" s="40" t="s">
        <v>18</v>
      </c>
      <c r="K1903" s="40" t="s">
        <v>35</v>
      </c>
      <c r="L1903" s="46"/>
      <c r="M1903" s="46"/>
      <c r="N1903" s="46"/>
      <c r="O1903" s="46"/>
      <c r="P1903" s="137"/>
      <c r="Q1903" s="97"/>
      <c r="R1903" s="97"/>
      <c r="S1903" s="35"/>
      <c r="T1903" s="35"/>
    </row>
    <row r="1904" spans="1:20" s="1" customFormat="1" ht="45.75" customHeight="1" x14ac:dyDescent="0.25">
      <c r="A1904" s="96">
        <v>1903</v>
      </c>
      <c r="B1904" s="142" t="s">
        <v>1796</v>
      </c>
      <c r="C1904" s="142" t="s">
        <v>1797</v>
      </c>
      <c r="D1904" s="137" t="s">
        <v>2915</v>
      </c>
      <c r="E1904" s="137" t="s">
        <v>75</v>
      </c>
      <c r="F1904" s="177" t="s">
        <v>2917</v>
      </c>
      <c r="G1904" s="177"/>
      <c r="H1904" s="177"/>
      <c r="I1904" s="40" t="s">
        <v>17</v>
      </c>
      <c r="J1904" s="40" t="s">
        <v>18</v>
      </c>
      <c r="K1904" s="40" t="s">
        <v>35</v>
      </c>
      <c r="L1904" s="46"/>
      <c r="M1904" s="46"/>
      <c r="N1904" s="46"/>
      <c r="O1904" s="46"/>
      <c r="P1904" s="137"/>
      <c r="Q1904" s="97"/>
      <c r="R1904" s="97"/>
    </row>
    <row r="1905" spans="1:20" s="1" customFormat="1" ht="48.75" customHeight="1" x14ac:dyDescent="0.25">
      <c r="A1905" s="96">
        <v>1904</v>
      </c>
      <c r="B1905" s="142" t="s">
        <v>1796</v>
      </c>
      <c r="C1905" s="142" t="s">
        <v>1797</v>
      </c>
      <c r="D1905" s="137" t="s">
        <v>2918</v>
      </c>
      <c r="E1905" s="137" t="s">
        <v>75</v>
      </c>
      <c r="F1905" s="177" t="s">
        <v>2917</v>
      </c>
      <c r="G1905" s="177"/>
      <c r="H1905" s="177"/>
      <c r="I1905" s="40" t="s">
        <v>17</v>
      </c>
      <c r="J1905" s="40" t="s">
        <v>18</v>
      </c>
      <c r="K1905" s="40" t="s">
        <v>35</v>
      </c>
      <c r="L1905" s="46"/>
      <c r="M1905" s="46"/>
      <c r="N1905" s="46"/>
      <c r="O1905" s="46"/>
      <c r="P1905" s="137"/>
      <c r="Q1905" s="97"/>
      <c r="R1905" s="97"/>
    </row>
    <row r="1906" spans="1:20" s="1" customFormat="1" ht="30" customHeight="1" x14ac:dyDescent="0.25">
      <c r="A1906" s="96">
        <v>1905</v>
      </c>
      <c r="B1906" s="142" t="s">
        <v>472</v>
      </c>
      <c r="C1906" s="142" t="s">
        <v>473</v>
      </c>
      <c r="D1906" s="137" t="s">
        <v>2927</v>
      </c>
      <c r="E1906" s="137" t="s">
        <v>106</v>
      </c>
      <c r="F1906" s="113">
        <v>43678</v>
      </c>
      <c r="G1906" s="113"/>
      <c r="H1906" s="113"/>
      <c r="I1906" s="40" t="s">
        <v>17</v>
      </c>
      <c r="J1906" s="40" t="s">
        <v>18</v>
      </c>
      <c r="K1906" s="40" t="s">
        <v>35</v>
      </c>
      <c r="L1906" s="46"/>
      <c r="M1906" s="46"/>
      <c r="N1906" s="46"/>
      <c r="O1906" s="46"/>
      <c r="P1906" s="137"/>
      <c r="Q1906" s="97"/>
      <c r="R1906" s="97"/>
      <c r="S1906" s="35"/>
      <c r="T1906" s="35"/>
    </row>
    <row r="1907" spans="1:20" s="51" customFormat="1" ht="109.5" customHeight="1" x14ac:dyDescent="0.25">
      <c r="A1907" s="96">
        <v>1906</v>
      </c>
      <c r="B1907" s="142" t="s">
        <v>2933</v>
      </c>
      <c r="C1907" s="137" t="s">
        <v>2820</v>
      </c>
      <c r="D1907" s="137" t="s">
        <v>2932</v>
      </c>
      <c r="E1907" s="137" t="s">
        <v>75</v>
      </c>
      <c r="F1907" s="113">
        <v>43678</v>
      </c>
      <c r="G1907" s="113"/>
      <c r="H1907" s="113"/>
      <c r="I1907" s="40" t="s">
        <v>17</v>
      </c>
      <c r="J1907" s="40" t="s">
        <v>18</v>
      </c>
      <c r="K1907" s="40" t="s">
        <v>2851</v>
      </c>
      <c r="L1907" s="46"/>
      <c r="M1907" s="46"/>
      <c r="N1907" s="46"/>
      <c r="O1907" s="46"/>
      <c r="P1907" s="137"/>
      <c r="Q1907" s="97"/>
      <c r="R1907" s="97"/>
    </row>
    <row r="1908" spans="1:20" s="1" customFormat="1" ht="59.25" customHeight="1" x14ac:dyDescent="0.25">
      <c r="A1908" s="96">
        <v>1907</v>
      </c>
      <c r="B1908" s="142" t="s">
        <v>1796</v>
      </c>
      <c r="C1908" s="142" t="s">
        <v>1797</v>
      </c>
      <c r="D1908" s="137" t="s">
        <v>2931</v>
      </c>
      <c r="E1908" s="137" t="s">
        <v>25</v>
      </c>
      <c r="F1908" s="177" t="s">
        <v>2917</v>
      </c>
      <c r="G1908" s="177"/>
      <c r="H1908" s="177"/>
      <c r="I1908" s="40" t="s">
        <v>17</v>
      </c>
      <c r="J1908" s="64" t="s">
        <v>18</v>
      </c>
      <c r="K1908" s="40" t="s">
        <v>35</v>
      </c>
      <c r="L1908" s="46"/>
      <c r="M1908" s="46"/>
      <c r="N1908" s="46"/>
      <c r="O1908" s="46"/>
      <c r="P1908" s="137"/>
      <c r="Q1908" s="97"/>
      <c r="R1908" s="97"/>
    </row>
    <row r="1909" spans="1:20" s="1" customFormat="1" ht="59.25" customHeight="1" x14ac:dyDescent="0.25">
      <c r="A1909" s="96">
        <v>1908</v>
      </c>
      <c r="B1909" s="142" t="s">
        <v>1796</v>
      </c>
      <c r="C1909" s="142" t="s">
        <v>1797</v>
      </c>
      <c r="D1909" s="137" t="s">
        <v>2930</v>
      </c>
      <c r="E1909" s="137" t="s">
        <v>25</v>
      </c>
      <c r="F1909" s="177" t="s">
        <v>2917</v>
      </c>
      <c r="G1909" s="177"/>
      <c r="H1909" s="177"/>
      <c r="I1909" s="40" t="s">
        <v>17</v>
      </c>
      <c r="J1909" s="64" t="s">
        <v>18</v>
      </c>
      <c r="K1909" s="40" t="s">
        <v>35</v>
      </c>
      <c r="L1909" s="46"/>
      <c r="M1909" s="46"/>
      <c r="N1909" s="46"/>
      <c r="O1909" s="46"/>
      <c r="P1909" s="137"/>
      <c r="Q1909" s="97"/>
      <c r="R1909" s="97"/>
    </row>
    <row r="1910" spans="1:20" s="1" customFormat="1" ht="30" customHeight="1" x14ac:dyDescent="0.25">
      <c r="A1910" s="96">
        <v>1909</v>
      </c>
      <c r="B1910" s="142" t="s">
        <v>1796</v>
      </c>
      <c r="C1910" s="142" t="s">
        <v>1797</v>
      </c>
      <c r="D1910" s="137" t="s">
        <v>2934</v>
      </c>
      <c r="E1910" s="137" t="s">
        <v>25</v>
      </c>
      <c r="F1910" s="177" t="s">
        <v>2917</v>
      </c>
      <c r="G1910" s="177"/>
      <c r="H1910" s="177"/>
      <c r="I1910" s="64" t="s">
        <v>17</v>
      </c>
      <c r="J1910" s="64" t="s">
        <v>2935</v>
      </c>
      <c r="K1910" s="40" t="s">
        <v>35</v>
      </c>
      <c r="L1910" s="46"/>
      <c r="M1910" s="46"/>
      <c r="N1910" s="46"/>
      <c r="O1910" s="46"/>
      <c r="P1910" s="137"/>
      <c r="Q1910" s="97"/>
      <c r="R1910" s="97"/>
    </row>
    <row r="1911" spans="1:20" s="1" customFormat="1" ht="59.25" customHeight="1" x14ac:dyDescent="0.25">
      <c r="A1911" s="96">
        <v>1910</v>
      </c>
      <c r="B1911" s="142" t="s">
        <v>1796</v>
      </c>
      <c r="C1911" s="142" t="s">
        <v>1797</v>
      </c>
      <c r="D1911" s="137" t="s">
        <v>2936</v>
      </c>
      <c r="E1911" s="137" t="s">
        <v>25</v>
      </c>
      <c r="F1911" s="177" t="s">
        <v>2917</v>
      </c>
      <c r="G1911" s="177"/>
      <c r="H1911" s="177"/>
      <c r="I1911" s="40" t="s">
        <v>17</v>
      </c>
      <c r="J1911" s="64" t="s">
        <v>18</v>
      </c>
      <c r="K1911" s="40" t="s">
        <v>35</v>
      </c>
      <c r="L1911" s="46"/>
      <c r="M1911" s="46"/>
      <c r="N1911" s="46"/>
      <c r="O1911" s="46"/>
      <c r="P1911" s="137"/>
      <c r="Q1911" s="97"/>
      <c r="R1911" s="97"/>
      <c r="S1911" s="35"/>
      <c r="T1911" s="35"/>
    </row>
    <row r="1912" spans="1:20" s="1" customFormat="1" ht="51.75" customHeight="1" x14ac:dyDescent="0.25">
      <c r="A1912" s="96">
        <v>1911</v>
      </c>
      <c r="B1912" s="142" t="s">
        <v>1796</v>
      </c>
      <c r="C1912" s="142" t="s">
        <v>1797</v>
      </c>
      <c r="D1912" s="137" t="s">
        <v>2937</v>
      </c>
      <c r="E1912" s="137" t="s">
        <v>25</v>
      </c>
      <c r="F1912" s="177" t="s">
        <v>2917</v>
      </c>
      <c r="G1912" s="177"/>
      <c r="H1912" s="177"/>
      <c r="I1912" s="40" t="s">
        <v>17</v>
      </c>
      <c r="J1912" s="64" t="s">
        <v>18</v>
      </c>
      <c r="K1912" s="40" t="s">
        <v>35</v>
      </c>
      <c r="L1912" s="46"/>
      <c r="M1912" s="46"/>
      <c r="N1912" s="46"/>
      <c r="O1912" s="46"/>
      <c r="P1912" s="137"/>
      <c r="Q1912" s="97"/>
      <c r="R1912" s="97"/>
    </row>
    <row r="1913" spans="1:20" s="1" customFormat="1" ht="30" customHeight="1" x14ac:dyDescent="0.25">
      <c r="A1913" s="96">
        <v>1912</v>
      </c>
      <c r="B1913" s="142" t="s">
        <v>1600</v>
      </c>
      <c r="C1913" s="133" t="s">
        <v>2872</v>
      </c>
      <c r="D1913" s="137" t="s">
        <v>2938</v>
      </c>
      <c r="E1913" s="137" t="s">
        <v>75</v>
      </c>
      <c r="F1913" s="113">
        <v>43647</v>
      </c>
      <c r="G1913" s="113"/>
      <c r="H1913" s="113"/>
      <c r="I1913" s="40" t="s">
        <v>17</v>
      </c>
      <c r="J1913" s="40" t="s">
        <v>18</v>
      </c>
      <c r="K1913" s="40" t="s">
        <v>2851</v>
      </c>
      <c r="L1913" s="46"/>
      <c r="M1913" s="46"/>
      <c r="N1913" s="46"/>
      <c r="O1913" s="46"/>
      <c r="P1913" s="178" t="s">
        <v>3122</v>
      </c>
      <c r="Q1913" s="97"/>
      <c r="R1913" s="97"/>
    </row>
    <row r="1914" spans="1:20" s="1" customFormat="1" ht="48.75" customHeight="1" x14ac:dyDescent="0.25">
      <c r="A1914" s="96">
        <v>1913</v>
      </c>
      <c r="B1914" s="142" t="s">
        <v>1796</v>
      </c>
      <c r="C1914" s="133" t="s">
        <v>4162</v>
      </c>
      <c r="D1914" s="137" t="s">
        <v>2939</v>
      </c>
      <c r="E1914" s="137" t="s">
        <v>25</v>
      </c>
      <c r="F1914" s="177" t="s">
        <v>2940</v>
      </c>
      <c r="G1914" s="177"/>
      <c r="H1914" s="177"/>
      <c r="I1914" s="40" t="s">
        <v>17</v>
      </c>
      <c r="J1914" s="40" t="s">
        <v>17</v>
      </c>
      <c r="K1914" s="40" t="s">
        <v>35</v>
      </c>
      <c r="L1914" s="46"/>
      <c r="M1914" s="46"/>
      <c r="N1914" s="46"/>
      <c r="O1914" s="46"/>
      <c r="P1914" s="137"/>
      <c r="Q1914" s="97"/>
      <c r="R1914" s="97"/>
    </row>
    <row r="1915" spans="1:20" s="1" customFormat="1" ht="54" customHeight="1" x14ac:dyDescent="0.25">
      <c r="A1915" s="96">
        <v>1914</v>
      </c>
      <c r="B1915" s="142" t="s">
        <v>1796</v>
      </c>
      <c r="C1915" s="142" t="s">
        <v>1797</v>
      </c>
      <c r="D1915" s="137" t="s">
        <v>2941</v>
      </c>
      <c r="E1915" s="137" t="s">
        <v>25</v>
      </c>
      <c r="F1915" s="177" t="s">
        <v>2942</v>
      </c>
      <c r="G1915" s="177"/>
      <c r="H1915" s="177"/>
      <c r="I1915" s="40" t="s">
        <v>17</v>
      </c>
      <c r="J1915" s="64" t="s">
        <v>2935</v>
      </c>
      <c r="K1915" s="40" t="s">
        <v>35</v>
      </c>
      <c r="L1915" s="46"/>
      <c r="M1915" s="46"/>
      <c r="N1915" s="46"/>
      <c r="O1915" s="46"/>
      <c r="P1915" s="137"/>
      <c r="Q1915" s="97"/>
      <c r="R1915" s="97"/>
    </row>
    <row r="1916" spans="1:20" s="1" customFormat="1" ht="47.25" customHeight="1" x14ac:dyDescent="0.25">
      <c r="A1916" s="96">
        <v>1915</v>
      </c>
      <c r="B1916" s="142" t="s">
        <v>1796</v>
      </c>
      <c r="C1916" s="142" t="s">
        <v>1797</v>
      </c>
      <c r="D1916" s="137" t="s">
        <v>2943</v>
      </c>
      <c r="E1916" s="137" t="s">
        <v>25</v>
      </c>
      <c r="F1916" s="177" t="s">
        <v>2942</v>
      </c>
      <c r="G1916" s="177"/>
      <c r="H1916" s="177"/>
      <c r="I1916" s="40" t="s">
        <v>17</v>
      </c>
      <c r="J1916" s="40" t="s">
        <v>18</v>
      </c>
      <c r="K1916" s="40" t="s">
        <v>35</v>
      </c>
      <c r="L1916" s="46"/>
      <c r="M1916" s="46"/>
      <c r="N1916" s="46"/>
      <c r="O1916" s="46"/>
      <c r="P1916" s="137"/>
      <c r="Q1916" s="97"/>
      <c r="R1916" s="97"/>
      <c r="S1916" s="35"/>
      <c r="T1916" s="35"/>
    </row>
    <row r="1917" spans="1:20" s="1" customFormat="1" ht="47.25" customHeight="1" x14ac:dyDescent="0.25">
      <c r="A1917" s="96">
        <v>1916</v>
      </c>
      <c r="B1917" s="142" t="s">
        <v>1796</v>
      </c>
      <c r="C1917" s="142" t="s">
        <v>1797</v>
      </c>
      <c r="D1917" s="137" t="s">
        <v>2944</v>
      </c>
      <c r="E1917" s="137" t="s">
        <v>25</v>
      </c>
      <c r="F1917" s="177" t="s">
        <v>2942</v>
      </c>
      <c r="G1917" s="177"/>
      <c r="H1917" s="177"/>
      <c r="I1917" s="40" t="s">
        <v>17</v>
      </c>
      <c r="J1917" s="40" t="s">
        <v>18</v>
      </c>
      <c r="K1917" s="40" t="s">
        <v>35</v>
      </c>
      <c r="L1917" s="46"/>
      <c r="M1917" s="46"/>
      <c r="N1917" s="46"/>
      <c r="O1917" s="46"/>
      <c r="P1917" s="137"/>
      <c r="Q1917" s="97"/>
      <c r="R1917" s="97"/>
      <c r="S1917" s="35"/>
      <c r="T1917" s="35"/>
    </row>
    <row r="1918" spans="1:20" s="1" customFormat="1" ht="47.25" customHeight="1" x14ac:dyDescent="0.25">
      <c r="A1918" s="96">
        <v>1917</v>
      </c>
      <c r="B1918" s="142" t="s">
        <v>1796</v>
      </c>
      <c r="C1918" s="142" t="s">
        <v>1797</v>
      </c>
      <c r="D1918" s="137" t="s">
        <v>2945</v>
      </c>
      <c r="E1918" s="137" t="s">
        <v>25</v>
      </c>
      <c r="F1918" s="177" t="s">
        <v>2942</v>
      </c>
      <c r="G1918" s="177"/>
      <c r="H1918" s="177"/>
      <c r="I1918" s="40" t="s">
        <v>17</v>
      </c>
      <c r="J1918" s="40" t="s">
        <v>18</v>
      </c>
      <c r="K1918" s="40" t="s">
        <v>35</v>
      </c>
      <c r="L1918" s="46"/>
      <c r="M1918" s="46"/>
      <c r="N1918" s="46"/>
      <c r="O1918" s="46"/>
      <c r="P1918" s="137"/>
      <c r="Q1918" s="97"/>
      <c r="R1918" s="97"/>
      <c r="S1918" s="35"/>
      <c r="T1918" s="35"/>
    </row>
    <row r="1919" spans="1:20" s="1" customFormat="1" ht="47.25" customHeight="1" x14ac:dyDescent="0.25">
      <c r="A1919" s="96">
        <v>1918</v>
      </c>
      <c r="B1919" s="142" t="s">
        <v>1796</v>
      </c>
      <c r="C1919" s="142" t="s">
        <v>1797</v>
      </c>
      <c r="D1919" s="137" t="s">
        <v>2946</v>
      </c>
      <c r="E1919" s="137" t="s">
        <v>25</v>
      </c>
      <c r="F1919" s="177" t="s">
        <v>2942</v>
      </c>
      <c r="G1919" s="177"/>
      <c r="H1919" s="177"/>
      <c r="I1919" s="40" t="s">
        <v>17</v>
      </c>
      <c r="J1919" s="40" t="s">
        <v>18</v>
      </c>
      <c r="K1919" s="40" t="s">
        <v>35</v>
      </c>
      <c r="L1919" s="46"/>
      <c r="M1919" s="46"/>
      <c r="N1919" s="46"/>
      <c r="O1919" s="46"/>
      <c r="P1919" s="137"/>
      <c r="Q1919" s="97"/>
      <c r="R1919" s="97"/>
      <c r="S1919" s="35"/>
      <c r="T1919" s="35"/>
    </row>
    <row r="1920" spans="1:20" s="1" customFormat="1" ht="47.25" customHeight="1" x14ac:dyDescent="0.25">
      <c r="A1920" s="96">
        <v>1919</v>
      </c>
      <c r="B1920" s="142" t="s">
        <v>1796</v>
      </c>
      <c r="C1920" s="142" t="s">
        <v>1797</v>
      </c>
      <c r="D1920" s="137" t="s">
        <v>2947</v>
      </c>
      <c r="E1920" s="137" t="s">
        <v>25</v>
      </c>
      <c r="F1920" s="177" t="s">
        <v>2942</v>
      </c>
      <c r="G1920" s="177"/>
      <c r="H1920" s="177"/>
      <c r="I1920" s="40" t="s">
        <v>17</v>
      </c>
      <c r="J1920" s="40" t="s">
        <v>18</v>
      </c>
      <c r="K1920" s="40" t="s">
        <v>35</v>
      </c>
      <c r="L1920" s="46"/>
      <c r="M1920" s="46"/>
      <c r="N1920" s="46"/>
      <c r="O1920" s="46"/>
      <c r="P1920" s="137"/>
      <c r="Q1920" s="97"/>
      <c r="R1920" s="97"/>
      <c r="S1920" s="35"/>
      <c r="T1920" s="35"/>
    </row>
    <row r="1921" spans="1:20" s="1" customFormat="1" ht="47.25" customHeight="1" x14ac:dyDescent="0.25">
      <c r="A1921" s="96">
        <v>1920</v>
      </c>
      <c r="B1921" s="142" t="s">
        <v>1796</v>
      </c>
      <c r="C1921" s="142" t="s">
        <v>1797</v>
      </c>
      <c r="D1921" s="137" t="s">
        <v>2948</v>
      </c>
      <c r="E1921" s="137" t="s">
        <v>25</v>
      </c>
      <c r="F1921" s="177" t="s">
        <v>2942</v>
      </c>
      <c r="G1921" s="177"/>
      <c r="H1921" s="177"/>
      <c r="I1921" s="40" t="s">
        <v>17</v>
      </c>
      <c r="J1921" s="40" t="s">
        <v>18</v>
      </c>
      <c r="K1921" s="40" t="s">
        <v>35</v>
      </c>
      <c r="L1921" s="46"/>
      <c r="M1921" s="46"/>
      <c r="N1921" s="46"/>
      <c r="O1921" s="46"/>
      <c r="P1921" s="137"/>
      <c r="Q1921" s="97"/>
      <c r="R1921" s="97"/>
      <c r="S1921" s="35"/>
      <c r="T1921" s="35"/>
    </row>
    <row r="1922" spans="1:20" s="1" customFormat="1" ht="47.25" customHeight="1" x14ac:dyDescent="0.25">
      <c r="A1922" s="96">
        <v>1921</v>
      </c>
      <c r="B1922" s="142" t="s">
        <v>1796</v>
      </c>
      <c r="C1922" s="142" t="s">
        <v>1797</v>
      </c>
      <c r="D1922" s="137" t="s">
        <v>2949</v>
      </c>
      <c r="E1922" s="137" t="s">
        <v>25</v>
      </c>
      <c r="F1922" s="177" t="s">
        <v>2942</v>
      </c>
      <c r="G1922" s="177"/>
      <c r="H1922" s="177"/>
      <c r="I1922" s="40" t="s">
        <v>17</v>
      </c>
      <c r="J1922" s="40" t="s">
        <v>18</v>
      </c>
      <c r="K1922" s="40" t="s">
        <v>35</v>
      </c>
      <c r="L1922" s="46"/>
      <c r="M1922" s="46"/>
      <c r="N1922" s="46"/>
      <c r="O1922" s="46"/>
      <c r="P1922" s="137"/>
      <c r="Q1922" s="97"/>
      <c r="R1922" s="97"/>
      <c r="S1922" s="35"/>
      <c r="T1922" s="35"/>
    </row>
    <row r="1923" spans="1:20" s="1" customFormat="1" ht="47.25" customHeight="1" x14ac:dyDescent="0.25">
      <c r="A1923" s="96">
        <v>1922</v>
      </c>
      <c r="B1923" s="142" t="s">
        <v>1796</v>
      </c>
      <c r="C1923" s="142" t="s">
        <v>1797</v>
      </c>
      <c r="D1923" s="137" t="s">
        <v>2950</v>
      </c>
      <c r="E1923" s="137" t="s">
        <v>25</v>
      </c>
      <c r="F1923" s="177" t="s">
        <v>2942</v>
      </c>
      <c r="G1923" s="177"/>
      <c r="H1923" s="177"/>
      <c r="I1923" s="40" t="s">
        <v>17</v>
      </c>
      <c r="J1923" s="40" t="s">
        <v>18</v>
      </c>
      <c r="K1923" s="40" t="s">
        <v>35</v>
      </c>
      <c r="L1923" s="46"/>
      <c r="M1923" s="46"/>
      <c r="N1923" s="46"/>
      <c r="O1923" s="46"/>
      <c r="P1923" s="137"/>
      <c r="Q1923" s="97"/>
      <c r="R1923" s="97"/>
      <c r="S1923" s="35"/>
      <c r="T1923" s="35"/>
    </row>
    <row r="1924" spans="1:20" s="1" customFormat="1" ht="47.25" customHeight="1" x14ac:dyDescent="0.25">
      <c r="A1924" s="96">
        <v>1923</v>
      </c>
      <c r="B1924" s="142" t="s">
        <v>1796</v>
      </c>
      <c r="C1924" s="142" t="s">
        <v>1797</v>
      </c>
      <c r="D1924" s="137" t="s">
        <v>2951</v>
      </c>
      <c r="E1924" s="137" t="s">
        <v>25</v>
      </c>
      <c r="F1924" s="177" t="s">
        <v>2942</v>
      </c>
      <c r="G1924" s="177"/>
      <c r="H1924" s="177"/>
      <c r="I1924" s="40" t="s">
        <v>17</v>
      </c>
      <c r="J1924" s="40" t="s">
        <v>18</v>
      </c>
      <c r="K1924" s="40" t="s">
        <v>35</v>
      </c>
      <c r="L1924" s="46"/>
      <c r="M1924" s="46"/>
      <c r="N1924" s="46"/>
      <c r="O1924" s="46"/>
      <c r="P1924" s="137"/>
      <c r="Q1924" s="97"/>
      <c r="R1924" s="97"/>
      <c r="S1924" s="35"/>
      <c r="T1924" s="35"/>
    </row>
    <row r="1925" spans="1:20" s="1" customFormat="1" ht="47.25" customHeight="1" x14ac:dyDescent="0.25">
      <c r="A1925" s="96">
        <v>1924</v>
      </c>
      <c r="B1925" s="142" t="s">
        <v>1796</v>
      </c>
      <c r="C1925" s="142" t="s">
        <v>1797</v>
      </c>
      <c r="D1925" s="137" t="s">
        <v>2952</v>
      </c>
      <c r="E1925" s="137" t="s">
        <v>25</v>
      </c>
      <c r="F1925" s="177" t="s">
        <v>2942</v>
      </c>
      <c r="G1925" s="177"/>
      <c r="H1925" s="177"/>
      <c r="I1925" s="40" t="s">
        <v>17</v>
      </c>
      <c r="J1925" s="40" t="s">
        <v>18</v>
      </c>
      <c r="K1925" s="40" t="s">
        <v>35</v>
      </c>
      <c r="L1925" s="46"/>
      <c r="M1925" s="46"/>
      <c r="N1925" s="46"/>
      <c r="O1925" s="46"/>
      <c r="P1925" s="137"/>
      <c r="Q1925" s="97"/>
      <c r="R1925" s="97"/>
      <c r="S1925" s="35"/>
      <c r="T1925" s="35"/>
    </row>
    <row r="1926" spans="1:20" s="1" customFormat="1" ht="47.25" customHeight="1" x14ac:dyDescent="0.25">
      <c r="A1926" s="96">
        <v>1925</v>
      </c>
      <c r="B1926" s="142" t="s">
        <v>1796</v>
      </c>
      <c r="C1926" s="142" t="s">
        <v>1797</v>
      </c>
      <c r="D1926" s="137" t="s">
        <v>2953</v>
      </c>
      <c r="E1926" s="137" t="s">
        <v>25</v>
      </c>
      <c r="F1926" s="177" t="s">
        <v>2942</v>
      </c>
      <c r="G1926" s="177"/>
      <c r="H1926" s="177"/>
      <c r="I1926" s="40" t="s">
        <v>17</v>
      </c>
      <c r="J1926" s="40" t="s">
        <v>18</v>
      </c>
      <c r="K1926" s="40" t="s">
        <v>35</v>
      </c>
      <c r="L1926" s="46"/>
      <c r="M1926" s="46"/>
      <c r="N1926" s="46"/>
      <c r="O1926" s="46"/>
      <c r="P1926" s="137"/>
      <c r="Q1926" s="97"/>
      <c r="R1926" s="97"/>
      <c r="S1926" s="35"/>
      <c r="T1926" s="35"/>
    </row>
    <row r="1927" spans="1:20" s="1" customFormat="1" ht="47.25" customHeight="1" x14ac:dyDescent="0.25">
      <c r="A1927" s="96">
        <v>1926</v>
      </c>
      <c r="B1927" s="142" t="s">
        <v>1796</v>
      </c>
      <c r="C1927" s="142" t="s">
        <v>1797</v>
      </c>
      <c r="D1927" s="137" t="s">
        <v>2954</v>
      </c>
      <c r="E1927" s="137" t="s">
        <v>25</v>
      </c>
      <c r="F1927" s="177" t="s">
        <v>2942</v>
      </c>
      <c r="G1927" s="177"/>
      <c r="H1927" s="177"/>
      <c r="I1927" s="40" t="s">
        <v>17</v>
      </c>
      <c r="J1927" s="40" t="s">
        <v>18</v>
      </c>
      <c r="K1927" s="40" t="s">
        <v>35</v>
      </c>
      <c r="L1927" s="46"/>
      <c r="M1927" s="46"/>
      <c r="N1927" s="46"/>
      <c r="O1927" s="46"/>
      <c r="P1927" s="137"/>
      <c r="Q1927" s="97"/>
      <c r="R1927" s="97"/>
      <c r="S1927" s="35"/>
      <c r="T1927" s="35"/>
    </row>
    <row r="1928" spans="1:20" s="1" customFormat="1" ht="47.25" customHeight="1" x14ac:dyDescent="0.25">
      <c r="A1928" s="96">
        <v>1927</v>
      </c>
      <c r="B1928" s="142" t="s">
        <v>1796</v>
      </c>
      <c r="C1928" s="142" t="s">
        <v>1797</v>
      </c>
      <c r="D1928" s="137" t="s">
        <v>2955</v>
      </c>
      <c r="E1928" s="137" t="s">
        <v>25</v>
      </c>
      <c r="F1928" s="177" t="s">
        <v>2942</v>
      </c>
      <c r="G1928" s="177"/>
      <c r="H1928" s="177"/>
      <c r="I1928" s="40" t="s">
        <v>17</v>
      </c>
      <c r="J1928" s="40" t="s">
        <v>18</v>
      </c>
      <c r="K1928" s="40" t="s">
        <v>35</v>
      </c>
      <c r="L1928" s="46"/>
      <c r="M1928" s="46"/>
      <c r="N1928" s="46"/>
      <c r="O1928" s="46"/>
      <c r="P1928" s="137"/>
      <c r="Q1928" s="97"/>
      <c r="R1928" s="97"/>
      <c r="S1928" s="35"/>
      <c r="T1928" s="35"/>
    </row>
    <row r="1929" spans="1:20" s="1" customFormat="1" ht="47.25" customHeight="1" x14ac:dyDescent="0.25">
      <c r="A1929" s="96">
        <v>1928</v>
      </c>
      <c r="B1929" s="142" t="s">
        <v>1796</v>
      </c>
      <c r="C1929" s="142" t="s">
        <v>1797</v>
      </c>
      <c r="D1929" s="137" t="s">
        <v>2956</v>
      </c>
      <c r="E1929" s="137" t="s">
        <v>25</v>
      </c>
      <c r="F1929" s="177" t="s">
        <v>2942</v>
      </c>
      <c r="G1929" s="177"/>
      <c r="H1929" s="177"/>
      <c r="I1929" s="40" t="s">
        <v>17</v>
      </c>
      <c r="J1929" s="40" t="s">
        <v>18</v>
      </c>
      <c r="K1929" s="40" t="s">
        <v>35</v>
      </c>
      <c r="L1929" s="46"/>
      <c r="M1929" s="46"/>
      <c r="N1929" s="46"/>
      <c r="O1929" s="46"/>
      <c r="P1929" s="137"/>
      <c r="Q1929" s="97"/>
      <c r="R1929" s="97"/>
      <c r="S1929" s="35"/>
      <c r="T1929" s="35"/>
    </row>
    <row r="1930" spans="1:20" s="1" customFormat="1" ht="47.25" customHeight="1" x14ac:dyDescent="0.25">
      <c r="A1930" s="96">
        <v>1929</v>
      </c>
      <c r="B1930" s="142" t="s">
        <v>1796</v>
      </c>
      <c r="C1930" s="142" t="s">
        <v>1797</v>
      </c>
      <c r="D1930" s="137" t="s">
        <v>2957</v>
      </c>
      <c r="E1930" s="137" t="s">
        <v>25</v>
      </c>
      <c r="F1930" s="177" t="s">
        <v>2942</v>
      </c>
      <c r="G1930" s="177"/>
      <c r="H1930" s="177"/>
      <c r="I1930" s="40" t="s">
        <v>17</v>
      </c>
      <c r="J1930" s="40" t="s">
        <v>18</v>
      </c>
      <c r="K1930" s="40" t="s">
        <v>35</v>
      </c>
      <c r="L1930" s="46"/>
      <c r="M1930" s="46"/>
      <c r="N1930" s="46"/>
      <c r="O1930" s="46"/>
      <c r="P1930" s="137"/>
      <c r="Q1930" s="97"/>
      <c r="R1930" s="97"/>
      <c r="S1930" s="35"/>
      <c r="T1930" s="35"/>
    </row>
    <row r="1931" spans="1:20" s="1" customFormat="1" ht="47.25" customHeight="1" x14ac:dyDescent="0.25">
      <c r="A1931" s="96">
        <v>1930</v>
      </c>
      <c r="B1931" s="142" t="s">
        <v>1796</v>
      </c>
      <c r="C1931" s="142" t="s">
        <v>1797</v>
      </c>
      <c r="D1931" s="137" t="s">
        <v>2958</v>
      </c>
      <c r="E1931" s="137" t="s">
        <v>25</v>
      </c>
      <c r="F1931" s="177" t="s">
        <v>2942</v>
      </c>
      <c r="G1931" s="177"/>
      <c r="H1931" s="177"/>
      <c r="I1931" s="40" t="s">
        <v>17</v>
      </c>
      <c r="J1931" s="40" t="s">
        <v>18</v>
      </c>
      <c r="K1931" s="40" t="s">
        <v>35</v>
      </c>
      <c r="L1931" s="46"/>
      <c r="M1931" s="46"/>
      <c r="N1931" s="46"/>
      <c r="O1931" s="46"/>
      <c r="P1931" s="137"/>
      <c r="Q1931" s="97"/>
      <c r="R1931" s="97"/>
      <c r="S1931" s="35"/>
      <c r="T1931" s="35"/>
    </row>
    <row r="1932" spans="1:20" s="1" customFormat="1" ht="47.25" customHeight="1" x14ac:dyDescent="0.25">
      <c r="A1932" s="96">
        <v>1931</v>
      </c>
      <c r="B1932" s="142" t="s">
        <v>1796</v>
      </c>
      <c r="C1932" s="142" t="s">
        <v>1797</v>
      </c>
      <c r="D1932" s="137" t="s">
        <v>2959</v>
      </c>
      <c r="E1932" s="137" t="s">
        <v>25</v>
      </c>
      <c r="F1932" s="177" t="s">
        <v>2942</v>
      </c>
      <c r="G1932" s="177"/>
      <c r="H1932" s="177"/>
      <c r="I1932" s="40" t="s">
        <v>17</v>
      </c>
      <c r="J1932" s="40" t="s">
        <v>18</v>
      </c>
      <c r="K1932" s="40" t="s">
        <v>35</v>
      </c>
      <c r="L1932" s="46"/>
      <c r="M1932" s="46"/>
      <c r="N1932" s="46"/>
      <c r="O1932" s="46"/>
      <c r="P1932" s="137"/>
      <c r="Q1932" s="97"/>
      <c r="R1932" s="97"/>
      <c r="S1932" s="35"/>
      <c r="T1932" s="35"/>
    </row>
    <row r="1933" spans="1:20" s="1" customFormat="1" ht="47.25" customHeight="1" x14ac:dyDescent="0.25">
      <c r="A1933" s="96">
        <v>1932</v>
      </c>
      <c r="B1933" s="142" t="s">
        <v>1796</v>
      </c>
      <c r="C1933" s="142" t="s">
        <v>1797</v>
      </c>
      <c r="D1933" s="137" t="s">
        <v>2960</v>
      </c>
      <c r="E1933" s="137" t="s">
        <v>25</v>
      </c>
      <c r="F1933" s="177" t="s">
        <v>2942</v>
      </c>
      <c r="G1933" s="177"/>
      <c r="H1933" s="177"/>
      <c r="I1933" s="40" t="s">
        <v>17</v>
      </c>
      <c r="J1933" s="40" t="s">
        <v>18</v>
      </c>
      <c r="K1933" s="40" t="s">
        <v>35</v>
      </c>
      <c r="L1933" s="46"/>
      <c r="M1933" s="46"/>
      <c r="N1933" s="46"/>
      <c r="O1933" s="46"/>
      <c r="P1933" s="137"/>
      <c r="Q1933" s="97"/>
      <c r="R1933" s="97"/>
      <c r="S1933" s="35"/>
      <c r="T1933" s="35"/>
    </row>
    <row r="1934" spans="1:20" s="1" customFormat="1" ht="47.25" customHeight="1" x14ac:dyDescent="0.25">
      <c r="A1934" s="96">
        <v>1933</v>
      </c>
      <c r="B1934" s="142" t="s">
        <v>1796</v>
      </c>
      <c r="C1934" s="142" t="s">
        <v>1797</v>
      </c>
      <c r="D1934" s="137" t="s">
        <v>2961</v>
      </c>
      <c r="E1934" s="137" t="s">
        <v>25</v>
      </c>
      <c r="F1934" s="177" t="s">
        <v>2942</v>
      </c>
      <c r="G1934" s="177"/>
      <c r="H1934" s="177"/>
      <c r="I1934" s="40" t="s">
        <v>17</v>
      </c>
      <c r="J1934" s="40" t="s">
        <v>18</v>
      </c>
      <c r="K1934" s="40" t="s">
        <v>35</v>
      </c>
      <c r="L1934" s="46"/>
      <c r="M1934" s="46"/>
      <c r="N1934" s="46"/>
      <c r="O1934" s="46"/>
      <c r="P1934" s="137"/>
      <c r="Q1934" s="97"/>
      <c r="R1934" s="97"/>
      <c r="S1934" s="35"/>
      <c r="T1934" s="35"/>
    </row>
    <row r="1935" spans="1:20" s="1" customFormat="1" ht="47.25" customHeight="1" x14ac:dyDescent="0.25">
      <c r="A1935" s="96">
        <v>1934</v>
      </c>
      <c r="B1935" s="142" t="s">
        <v>1796</v>
      </c>
      <c r="C1935" s="142" t="s">
        <v>1797</v>
      </c>
      <c r="D1935" s="137" t="s">
        <v>2962</v>
      </c>
      <c r="E1935" s="137" t="s">
        <v>25</v>
      </c>
      <c r="F1935" s="177" t="s">
        <v>2942</v>
      </c>
      <c r="G1935" s="177"/>
      <c r="H1935" s="177"/>
      <c r="I1935" s="40" t="s">
        <v>17</v>
      </c>
      <c r="J1935" s="40" t="s">
        <v>18</v>
      </c>
      <c r="K1935" s="40" t="s">
        <v>35</v>
      </c>
      <c r="L1935" s="46"/>
      <c r="M1935" s="46"/>
      <c r="N1935" s="46"/>
      <c r="O1935" s="46"/>
      <c r="P1935" s="137"/>
      <c r="Q1935" s="97"/>
      <c r="R1935" s="97"/>
      <c r="S1935" s="35"/>
      <c r="T1935" s="35"/>
    </row>
    <row r="1936" spans="1:20" s="1" customFormat="1" ht="47.25" customHeight="1" x14ac:dyDescent="0.25">
      <c r="A1936" s="96">
        <v>1935</v>
      </c>
      <c r="B1936" s="142" t="s">
        <v>1796</v>
      </c>
      <c r="C1936" s="142" t="s">
        <v>1797</v>
      </c>
      <c r="D1936" s="137" t="s">
        <v>2963</v>
      </c>
      <c r="E1936" s="137" t="s">
        <v>25</v>
      </c>
      <c r="F1936" s="177" t="s">
        <v>2942</v>
      </c>
      <c r="G1936" s="177"/>
      <c r="H1936" s="177"/>
      <c r="I1936" s="40" t="s">
        <v>17</v>
      </c>
      <c r="J1936" s="40" t="s">
        <v>18</v>
      </c>
      <c r="K1936" s="40" t="s">
        <v>35</v>
      </c>
      <c r="L1936" s="46"/>
      <c r="M1936" s="46"/>
      <c r="N1936" s="46"/>
      <c r="O1936" s="46"/>
      <c r="P1936" s="137"/>
      <c r="Q1936" s="97"/>
      <c r="R1936" s="97"/>
      <c r="S1936" s="35"/>
      <c r="T1936" s="35"/>
    </row>
    <row r="1937" spans="1:20" s="1" customFormat="1" ht="47.25" customHeight="1" x14ac:dyDescent="0.25">
      <c r="A1937" s="96">
        <v>1936</v>
      </c>
      <c r="B1937" s="142" t="s">
        <v>1796</v>
      </c>
      <c r="C1937" s="142" t="s">
        <v>1797</v>
      </c>
      <c r="D1937" s="137" t="s">
        <v>2964</v>
      </c>
      <c r="E1937" s="137" t="s">
        <v>25</v>
      </c>
      <c r="F1937" s="177" t="s">
        <v>2942</v>
      </c>
      <c r="G1937" s="177"/>
      <c r="H1937" s="177"/>
      <c r="I1937" s="40" t="s">
        <v>17</v>
      </c>
      <c r="J1937" s="40" t="s">
        <v>18</v>
      </c>
      <c r="K1937" s="40" t="s">
        <v>35</v>
      </c>
      <c r="L1937" s="46"/>
      <c r="M1937" s="46"/>
      <c r="N1937" s="46"/>
      <c r="O1937" s="46"/>
      <c r="P1937" s="137"/>
      <c r="Q1937" s="97"/>
      <c r="R1937" s="97"/>
      <c r="S1937" s="35"/>
      <c r="T1937" s="35"/>
    </row>
    <row r="1938" spans="1:20" s="1" customFormat="1" ht="47.25" customHeight="1" x14ac:dyDescent="0.25">
      <c r="A1938" s="96">
        <v>1937</v>
      </c>
      <c r="B1938" s="142" t="s">
        <v>1796</v>
      </c>
      <c r="C1938" s="142" t="s">
        <v>1797</v>
      </c>
      <c r="D1938" s="137" t="s">
        <v>2965</v>
      </c>
      <c r="E1938" s="137" t="s">
        <v>25</v>
      </c>
      <c r="F1938" s="177" t="s">
        <v>2942</v>
      </c>
      <c r="G1938" s="177"/>
      <c r="H1938" s="177"/>
      <c r="I1938" s="40" t="s">
        <v>17</v>
      </c>
      <c r="J1938" s="40" t="s">
        <v>17</v>
      </c>
      <c r="K1938" s="40" t="s">
        <v>35</v>
      </c>
      <c r="L1938" s="46"/>
      <c r="M1938" s="46"/>
      <c r="N1938" s="46"/>
      <c r="O1938" s="46"/>
      <c r="P1938" s="137"/>
      <c r="Q1938" s="97"/>
      <c r="R1938" s="97"/>
      <c r="S1938" s="35"/>
      <c r="T1938" s="35"/>
    </row>
    <row r="1939" spans="1:20" s="1" customFormat="1" ht="47.25" customHeight="1" x14ac:dyDescent="0.25">
      <c r="A1939" s="96">
        <v>1938</v>
      </c>
      <c r="B1939" s="142" t="s">
        <v>1796</v>
      </c>
      <c r="C1939" s="142" t="s">
        <v>1797</v>
      </c>
      <c r="D1939" s="137" t="s">
        <v>2966</v>
      </c>
      <c r="E1939" s="137" t="s">
        <v>25</v>
      </c>
      <c r="F1939" s="177" t="s">
        <v>2942</v>
      </c>
      <c r="G1939" s="177"/>
      <c r="H1939" s="177"/>
      <c r="I1939" s="40" t="s">
        <v>17</v>
      </c>
      <c r="J1939" s="40" t="s">
        <v>17</v>
      </c>
      <c r="K1939" s="40" t="s">
        <v>35</v>
      </c>
      <c r="L1939" s="46"/>
      <c r="M1939" s="46"/>
      <c r="N1939" s="46"/>
      <c r="O1939" s="46"/>
      <c r="P1939" s="137"/>
      <c r="Q1939" s="97"/>
      <c r="R1939" s="97"/>
      <c r="S1939" s="35"/>
      <c r="T1939" s="35"/>
    </row>
    <row r="1940" spans="1:20" s="1" customFormat="1" ht="47.25" customHeight="1" x14ac:dyDescent="0.25">
      <c r="A1940" s="96">
        <v>1939</v>
      </c>
      <c r="B1940" s="142" t="s">
        <v>1796</v>
      </c>
      <c r="C1940" s="142" t="s">
        <v>1797</v>
      </c>
      <c r="D1940" s="137" t="s">
        <v>2967</v>
      </c>
      <c r="E1940" s="137" t="s">
        <v>25</v>
      </c>
      <c r="F1940" s="177" t="s">
        <v>2942</v>
      </c>
      <c r="G1940" s="177"/>
      <c r="H1940" s="177"/>
      <c r="I1940" s="40" t="s">
        <v>17</v>
      </c>
      <c r="J1940" s="40" t="s">
        <v>17</v>
      </c>
      <c r="K1940" s="40" t="s">
        <v>35</v>
      </c>
      <c r="L1940" s="46"/>
      <c r="M1940" s="46"/>
      <c r="N1940" s="46"/>
      <c r="O1940" s="46"/>
      <c r="P1940" s="137"/>
      <c r="Q1940" s="97"/>
      <c r="R1940" s="97"/>
      <c r="S1940" s="35"/>
      <c r="T1940" s="35"/>
    </row>
    <row r="1941" spans="1:20" s="1" customFormat="1" ht="47.25" customHeight="1" x14ac:dyDescent="0.25">
      <c r="A1941" s="96">
        <v>1940</v>
      </c>
      <c r="B1941" s="142" t="s">
        <v>1796</v>
      </c>
      <c r="C1941" s="142" t="s">
        <v>1797</v>
      </c>
      <c r="D1941" s="137" t="s">
        <v>2968</v>
      </c>
      <c r="E1941" s="137" t="s">
        <v>25</v>
      </c>
      <c r="F1941" s="177" t="s">
        <v>2942</v>
      </c>
      <c r="G1941" s="177"/>
      <c r="H1941" s="177"/>
      <c r="I1941" s="40" t="s">
        <v>17</v>
      </c>
      <c r="J1941" s="40" t="s">
        <v>17</v>
      </c>
      <c r="K1941" s="40" t="s">
        <v>35</v>
      </c>
      <c r="L1941" s="46"/>
      <c r="M1941" s="46"/>
      <c r="N1941" s="46"/>
      <c r="O1941" s="46"/>
      <c r="P1941" s="137"/>
      <c r="Q1941" s="97"/>
      <c r="R1941" s="97"/>
      <c r="S1941" s="35"/>
      <c r="T1941" s="35"/>
    </row>
    <row r="1942" spans="1:20" s="1" customFormat="1" ht="47.25" customHeight="1" x14ac:dyDescent="0.25">
      <c r="A1942" s="96">
        <v>1941</v>
      </c>
      <c r="B1942" s="142" t="s">
        <v>1796</v>
      </c>
      <c r="C1942" s="142" t="s">
        <v>1797</v>
      </c>
      <c r="D1942" s="137" t="s">
        <v>2969</v>
      </c>
      <c r="E1942" s="137" t="s">
        <v>25</v>
      </c>
      <c r="F1942" s="177" t="s">
        <v>2942</v>
      </c>
      <c r="G1942" s="177"/>
      <c r="H1942" s="177"/>
      <c r="I1942" s="40" t="s">
        <v>17</v>
      </c>
      <c r="J1942" s="40" t="s">
        <v>17</v>
      </c>
      <c r="K1942" s="40" t="s">
        <v>35</v>
      </c>
      <c r="L1942" s="46"/>
      <c r="M1942" s="46"/>
      <c r="N1942" s="46"/>
      <c r="O1942" s="46"/>
      <c r="P1942" s="137"/>
      <c r="Q1942" s="97"/>
      <c r="R1942" s="97"/>
      <c r="S1942" s="35"/>
      <c r="T1942" s="35"/>
    </row>
    <row r="1943" spans="1:20" s="1" customFormat="1" ht="47.25" customHeight="1" x14ac:dyDescent="0.25">
      <c r="A1943" s="96">
        <v>1942</v>
      </c>
      <c r="B1943" s="142" t="s">
        <v>1796</v>
      </c>
      <c r="C1943" s="142" t="s">
        <v>1797</v>
      </c>
      <c r="D1943" s="137" t="s">
        <v>2970</v>
      </c>
      <c r="E1943" s="137" t="s">
        <v>25</v>
      </c>
      <c r="F1943" s="177" t="s">
        <v>2942</v>
      </c>
      <c r="G1943" s="177"/>
      <c r="H1943" s="177"/>
      <c r="I1943" s="40" t="s">
        <v>17</v>
      </c>
      <c r="J1943" s="40" t="s">
        <v>17</v>
      </c>
      <c r="K1943" s="40" t="s">
        <v>35</v>
      </c>
      <c r="L1943" s="46"/>
      <c r="M1943" s="46"/>
      <c r="N1943" s="46"/>
      <c r="O1943" s="46"/>
      <c r="P1943" s="137"/>
      <c r="Q1943" s="97"/>
      <c r="R1943" s="97"/>
      <c r="S1943" s="35"/>
      <c r="T1943" s="35"/>
    </row>
    <row r="1944" spans="1:20" s="1" customFormat="1" ht="47.25" customHeight="1" x14ac:dyDescent="0.25">
      <c r="A1944" s="96">
        <v>1943</v>
      </c>
      <c r="B1944" s="142" t="s">
        <v>1796</v>
      </c>
      <c r="C1944" s="142" t="s">
        <v>1797</v>
      </c>
      <c r="D1944" s="137" t="s">
        <v>2971</v>
      </c>
      <c r="E1944" s="137" t="s">
        <v>25</v>
      </c>
      <c r="F1944" s="177" t="s">
        <v>2942</v>
      </c>
      <c r="G1944" s="177"/>
      <c r="H1944" s="177"/>
      <c r="I1944" s="40" t="s">
        <v>17</v>
      </c>
      <c r="J1944" s="40" t="s">
        <v>17</v>
      </c>
      <c r="K1944" s="40" t="s">
        <v>35</v>
      </c>
      <c r="L1944" s="46"/>
      <c r="M1944" s="46"/>
      <c r="N1944" s="46"/>
      <c r="O1944" s="46"/>
      <c r="P1944" s="137"/>
      <c r="Q1944" s="97"/>
      <c r="R1944" s="97"/>
      <c r="S1944" s="35"/>
      <c r="T1944" s="35"/>
    </row>
    <row r="1945" spans="1:20" s="1" customFormat="1" ht="47.25" customHeight="1" x14ac:dyDescent="0.25">
      <c r="A1945" s="96">
        <v>1944</v>
      </c>
      <c r="B1945" s="142" t="s">
        <v>1796</v>
      </c>
      <c r="C1945" s="142" t="s">
        <v>1797</v>
      </c>
      <c r="D1945" s="137" t="s">
        <v>2972</v>
      </c>
      <c r="E1945" s="137" t="s">
        <v>25</v>
      </c>
      <c r="F1945" s="177" t="s">
        <v>2942</v>
      </c>
      <c r="G1945" s="177"/>
      <c r="H1945" s="177"/>
      <c r="I1945" s="40" t="s">
        <v>17</v>
      </c>
      <c r="J1945" s="40" t="s">
        <v>17</v>
      </c>
      <c r="K1945" s="40" t="s">
        <v>35</v>
      </c>
      <c r="L1945" s="46"/>
      <c r="M1945" s="46"/>
      <c r="N1945" s="46"/>
      <c r="O1945" s="46"/>
      <c r="P1945" s="137"/>
      <c r="Q1945" s="97"/>
      <c r="R1945" s="97"/>
      <c r="S1945" s="35"/>
      <c r="T1945" s="35"/>
    </row>
    <row r="1946" spans="1:20" s="1" customFormat="1" ht="47.25" customHeight="1" x14ac:dyDescent="0.25">
      <c r="A1946" s="96">
        <v>1945</v>
      </c>
      <c r="B1946" s="142" t="s">
        <v>1796</v>
      </c>
      <c r="C1946" s="142" t="s">
        <v>1797</v>
      </c>
      <c r="D1946" s="137" t="s">
        <v>2973</v>
      </c>
      <c r="E1946" s="137" t="s">
        <v>25</v>
      </c>
      <c r="F1946" s="177" t="s">
        <v>2942</v>
      </c>
      <c r="G1946" s="177"/>
      <c r="H1946" s="177"/>
      <c r="I1946" s="40" t="s">
        <v>17</v>
      </c>
      <c r="J1946" s="40" t="s">
        <v>17</v>
      </c>
      <c r="K1946" s="40" t="s">
        <v>35</v>
      </c>
      <c r="L1946" s="46"/>
      <c r="M1946" s="46"/>
      <c r="N1946" s="46"/>
      <c r="O1946" s="46"/>
      <c r="P1946" s="137"/>
      <c r="Q1946" s="97"/>
      <c r="R1946" s="97"/>
      <c r="S1946" s="35"/>
      <c r="T1946" s="35"/>
    </row>
    <row r="1947" spans="1:20" s="1" customFormat="1" ht="26.25" customHeight="1" x14ac:dyDescent="0.25">
      <c r="A1947" s="96">
        <v>1946</v>
      </c>
      <c r="B1947" s="142" t="s">
        <v>1358</v>
      </c>
      <c r="C1947" s="40" t="s">
        <v>1359</v>
      </c>
      <c r="D1947" s="137" t="s">
        <v>2974</v>
      </c>
      <c r="E1947" s="137" t="s">
        <v>25</v>
      </c>
      <c r="F1947" s="177">
        <v>43647</v>
      </c>
      <c r="G1947" s="177"/>
      <c r="H1947" s="177"/>
      <c r="I1947" s="40" t="s">
        <v>17</v>
      </c>
      <c r="J1947" s="40" t="s">
        <v>17</v>
      </c>
      <c r="K1947" s="40" t="s">
        <v>35</v>
      </c>
      <c r="L1947" s="46"/>
      <c r="M1947" s="46"/>
      <c r="N1947" s="46"/>
      <c r="O1947" s="46"/>
      <c r="P1947" s="137"/>
      <c r="Q1947" s="97"/>
      <c r="R1947" s="97"/>
      <c r="S1947" s="35"/>
      <c r="T1947" s="35"/>
    </row>
    <row r="1948" spans="1:20" s="1" customFormat="1" ht="21" customHeight="1" x14ac:dyDescent="0.25">
      <c r="A1948" s="96">
        <v>1947</v>
      </c>
      <c r="B1948" s="45" t="s">
        <v>1358</v>
      </c>
      <c r="C1948" s="40" t="s">
        <v>1359</v>
      </c>
      <c r="D1948" s="40" t="s">
        <v>2975</v>
      </c>
      <c r="E1948" s="40" t="s">
        <v>25</v>
      </c>
      <c r="F1948" s="177">
        <v>43647</v>
      </c>
      <c r="G1948" s="177"/>
      <c r="H1948" s="177"/>
      <c r="I1948" s="40" t="s">
        <v>17</v>
      </c>
      <c r="J1948" s="40" t="s">
        <v>18</v>
      </c>
      <c r="K1948" s="40" t="s">
        <v>35</v>
      </c>
      <c r="L1948" s="114"/>
      <c r="M1948" s="114"/>
      <c r="N1948" s="114"/>
      <c r="O1948" s="114"/>
      <c r="P1948" s="40"/>
      <c r="Q1948" s="116"/>
      <c r="R1948" s="116"/>
      <c r="S1948" s="35"/>
      <c r="T1948" s="35"/>
    </row>
    <row r="1949" spans="1:20" s="1" customFormat="1" ht="30" customHeight="1" x14ac:dyDescent="0.25">
      <c r="A1949" s="96">
        <v>1948</v>
      </c>
      <c r="B1949" s="142" t="s">
        <v>2341</v>
      </c>
      <c r="C1949" s="142" t="s">
        <v>2342</v>
      </c>
      <c r="D1949" s="137" t="s">
        <v>2976</v>
      </c>
      <c r="E1949" s="137" t="s">
        <v>155</v>
      </c>
      <c r="F1949" s="140">
        <v>43678</v>
      </c>
      <c r="G1949" s="140"/>
      <c r="H1949" s="140"/>
      <c r="I1949" s="137" t="s">
        <v>17</v>
      </c>
      <c r="J1949" s="137" t="s">
        <v>17</v>
      </c>
      <c r="K1949" s="137" t="s">
        <v>35</v>
      </c>
      <c r="L1949" s="46"/>
      <c r="M1949" s="46"/>
      <c r="N1949" s="46"/>
      <c r="O1949" s="46"/>
      <c r="P1949" s="137"/>
      <c r="Q1949" s="97"/>
      <c r="R1949" s="97"/>
    </row>
    <row r="1950" spans="1:20" s="1" customFormat="1" ht="30" customHeight="1" x14ac:dyDescent="0.25">
      <c r="A1950" s="96">
        <v>1949</v>
      </c>
      <c r="B1950" s="142" t="s">
        <v>1600</v>
      </c>
      <c r="C1950" s="133" t="s">
        <v>2872</v>
      </c>
      <c r="D1950" s="137" t="s">
        <v>2978</v>
      </c>
      <c r="E1950" s="137" t="s">
        <v>75</v>
      </c>
      <c r="F1950" s="140">
        <v>43647</v>
      </c>
      <c r="G1950" s="140"/>
      <c r="H1950" s="140"/>
      <c r="I1950" s="137" t="s">
        <v>17</v>
      </c>
      <c r="J1950" s="137" t="s">
        <v>18</v>
      </c>
      <c r="K1950" s="137" t="s">
        <v>35</v>
      </c>
      <c r="L1950" s="46"/>
      <c r="M1950" s="46"/>
      <c r="N1950" s="46"/>
      <c r="O1950" s="46"/>
      <c r="P1950" s="178" t="s">
        <v>3122</v>
      </c>
      <c r="Q1950" s="97"/>
      <c r="R1950" s="97"/>
      <c r="S1950" s="35"/>
      <c r="T1950" s="35"/>
    </row>
    <row r="1951" spans="1:20" s="1" customFormat="1" ht="55.5" customHeight="1" x14ac:dyDescent="0.25">
      <c r="A1951" s="96">
        <v>1950</v>
      </c>
      <c r="B1951" s="142" t="s">
        <v>1796</v>
      </c>
      <c r="C1951" s="142" t="s">
        <v>1797</v>
      </c>
      <c r="D1951" s="17" t="s">
        <v>2980</v>
      </c>
      <c r="E1951" s="40" t="s">
        <v>25</v>
      </c>
      <c r="F1951" s="177" t="s">
        <v>2942</v>
      </c>
      <c r="G1951" s="177"/>
      <c r="H1951" s="177"/>
      <c r="I1951" s="137" t="s">
        <v>17</v>
      </c>
      <c r="J1951" s="137" t="s">
        <v>18</v>
      </c>
      <c r="K1951" s="137" t="s">
        <v>35</v>
      </c>
      <c r="L1951" s="46"/>
      <c r="M1951" s="46"/>
      <c r="N1951" s="46"/>
      <c r="O1951" s="46"/>
      <c r="P1951" s="137"/>
      <c r="Q1951" s="97"/>
      <c r="R1951" s="97"/>
      <c r="S1951" s="35"/>
      <c r="T1951" s="35"/>
    </row>
    <row r="1952" spans="1:20" s="1" customFormat="1" ht="50.25" customHeight="1" x14ac:dyDescent="0.25">
      <c r="A1952" s="96">
        <v>1951</v>
      </c>
      <c r="B1952" s="142" t="s">
        <v>1796</v>
      </c>
      <c r="C1952" s="142" t="s">
        <v>1797</v>
      </c>
      <c r="D1952" s="17" t="s">
        <v>2981</v>
      </c>
      <c r="E1952" s="40" t="s">
        <v>25</v>
      </c>
      <c r="F1952" s="177" t="s">
        <v>2942</v>
      </c>
      <c r="G1952" s="177"/>
      <c r="H1952" s="177"/>
      <c r="I1952" s="137" t="s">
        <v>17</v>
      </c>
      <c r="J1952" s="137" t="s">
        <v>18</v>
      </c>
      <c r="K1952" s="137" t="s">
        <v>35</v>
      </c>
      <c r="L1952" s="46"/>
      <c r="M1952" s="46"/>
      <c r="N1952" s="46"/>
      <c r="O1952" s="46"/>
      <c r="P1952" s="137"/>
      <c r="Q1952" s="97"/>
      <c r="R1952" s="97"/>
      <c r="S1952" s="35"/>
      <c r="T1952" s="35"/>
    </row>
    <row r="1953" spans="1:20" s="1" customFormat="1" ht="66.75" customHeight="1" x14ac:dyDescent="0.25">
      <c r="A1953" s="96">
        <v>1952</v>
      </c>
      <c r="B1953" s="142" t="s">
        <v>1796</v>
      </c>
      <c r="C1953" s="142" t="s">
        <v>1797</v>
      </c>
      <c r="D1953" s="17" t="s">
        <v>2982</v>
      </c>
      <c r="E1953" s="40" t="s">
        <v>25</v>
      </c>
      <c r="F1953" s="177" t="s">
        <v>2942</v>
      </c>
      <c r="G1953" s="177"/>
      <c r="H1953" s="177"/>
      <c r="I1953" s="137" t="s">
        <v>17</v>
      </c>
      <c r="J1953" s="137" t="s">
        <v>18</v>
      </c>
      <c r="K1953" s="137" t="s">
        <v>35</v>
      </c>
      <c r="L1953" s="46"/>
      <c r="M1953" s="46"/>
      <c r="N1953" s="46"/>
      <c r="O1953" s="46"/>
      <c r="P1953" s="137"/>
      <c r="Q1953" s="97"/>
      <c r="R1953" s="97"/>
      <c r="S1953" s="35"/>
      <c r="T1953" s="35"/>
    </row>
    <row r="1954" spans="1:20" s="1" customFormat="1" ht="30" customHeight="1" x14ac:dyDescent="0.25">
      <c r="A1954" s="96">
        <v>1953</v>
      </c>
      <c r="B1954" s="137" t="s">
        <v>195</v>
      </c>
      <c r="C1954" s="142" t="s">
        <v>196</v>
      </c>
      <c r="D1954" s="137" t="s">
        <v>2991</v>
      </c>
      <c r="E1954" s="137" t="s">
        <v>34</v>
      </c>
      <c r="F1954" s="143">
        <v>43678</v>
      </c>
      <c r="G1954" s="143"/>
      <c r="H1954" s="143"/>
      <c r="I1954" s="137" t="s">
        <v>17</v>
      </c>
      <c r="J1954" s="137" t="s">
        <v>18</v>
      </c>
      <c r="K1954" s="137" t="s">
        <v>35</v>
      </c>
      <c r="L1954" s="46"/>
      <c r="M1954" s="46"/>
      <c r="N1954" s="46"/>
      <c r="O1954" s="46"/>
      <c r="P1954" s="137"/>
      <c r="Q1954" s="97"/>
      <c r="R1954" s="97"/>
      <c r="S1954" s="35"/>
      <c r="T1954" s="35"/>
    </row>
    <row r="1955" spans="1:20" s="1" customFormat="1" ht="30" customHeight="1" x14ac:dyDescent="0.25">
      <c r="A1955" s="96">
        <v>1954</v>
      </c>
      <c r="B1955" s="137" t="s">
        <v>195</v>
      </c>
      <c r="C1955" s="142" t="s">
        <v>196</v>
      </c>
      <c r="D1955" s="137" t="s">
        <v>2993</v>
      </c>
      <c r="E1955" s="137" t="s">
        <v>34</v>
      </c>
      <c r="F1955" s="143">
        <v>43678</v>
      </c>
      <c r="G1955" s="143"/>
      <c r="H1955" s="143"/>
      <c r="I1955" s="137" t="s">
        <v>17</v>
      </c>
      <c r="J1955" s="137" t="s">
        <v>17</v>
      </c>
      <c r="K1955" s="137" t="s">
        <v>35</v>
      </c>
      <c r="L1955" s="46"/>
      <c r="M1955" s="46"/>
      <c r="N1955" s="46"/>
      <c r="O1955" s="46"/>
      <c r="P1955" s="137"/>
      <c r="Q1955" s="97"/>
      <c r="R1955" s="97"/>
    </row>
    <row r="1956" spans="1:20" s="1" customFormat="1" ht="30" customHeight="1" x14ac:dyDescent="0.25">
      <c r="A1956" s="96">
        <v>1955</v>
      </c>
      <c r="B1956" s="137" t="s">
        <v>195</v>
      </c>
      <c r="C1956" s="142" t="s">
        <v>196</v>
      </c>
      <c r="D1956" s="137" t="s">
        <v>2994</v>
      </c>
      <c r="E1956" s="137" t="s">
        <v>34</v>
      </c>
      <c r="F1956" s="143">
        <v>43678</v>
      </c>
      <c r="G1956" s="143"/>
      <c r="H1956" s="143"/>
      <c r="I1956" s="137" t="s">
        <v>17</v>
      </c>
      <c r="J1956" s="137" t="s">
        <v>17</v>
      </c>
      <c r="K1956" s="137" t="s">
        <v>35</v>
      </c>
      <c r="L1956" s="46"/>
      <c r="M1956" s="46"/>
      <c r="N1956" s="46"/>
      <c r="O1956" s="46"/>
      <c r="P1956" s="137"/>
      <c r="Q1956" s="97"/>
      <c r="R1956" s="97"/>
    </row>
    <row r="1957" spans="1:20" s="1" customFormat="1" ht="30" customHeight="1" x14ac:dyDescent="0.25">
      <c r="A1957" s="96">
        <v>1956</v>
      </c>
      <c r="B1957" s="137" t="s">
        <v>2996</v>
      </c>
      <c r="C1957" s="137" t="s">
        <v>2997</v>
      </c>
      <c r="D1957" s="137" t="s">
        <v>2995</v>
      </c>
      <c r="E1957" s="137" t="s">
        <v>34</v>
      </c>
      <c r="F1957" s="143">
        <v>43678</v>
      </c>
      <c r="G1957" s="143"/>
      <c r="H1957" s="143"/>
      <c r="I1957" s="137" t="s">
        <v>17</v>
      </c>
      <c r="J1957" s="137" t="s">
        <v>17</v>
      </c>
      <c r="K1957" s="137" t="s">
        <v>2998</v>
      </c>
      <c r="L1957" s="46"/>
      <c r="M1957" s="46"/>
      <c r="N1957" s="46"/>
      <c r="O1957" s="46"/>
      <c r="P1957" s="134" t="s">
        <v>3377</v>
      </c>
      <c r="Q1957" s="97"/>
      <c r="R1957" s="97"/>
      <c r="S1957" s="35"/>
      <c r="T1957" s="35"/>
    </row>
    <row r="1958" spans="1:20" s="1" customFormat="1" ht="57" customHeight="1" x14ac:dyDescent="0.25">
      <c r="A1958" s="96">
        <v>1957</v>
      </c>
      <c r="B1958" s="142" t="s">
        <v>1796</v>
      </c>
      <c r="C1958" s="142" t="s">
        <v>1797</v>
      </c>
      <c r="D1958" s="137" t="s">
        <v>2999</v>
      </c>
      <c r="E1958" s="137" t="s">
        <v>75</v>
      </c>
      <c r="F1958" s="177" t="s">
        <v>2942</v>
      </c>
      <c r="G1958" s="177"/>
      <c r="H1958" s="177"/>
      <c r="I1958" s="137" t="s">
        <v>17</v>
      </c>
      <c r="J1958" s="137" t="s">
        <v>18</v>
      </c>
      <c r="K1958" s="137" t="s">
        <v>2998</v>
      </c>
      <c r="L1958" s="46"/>
      <c r="M1958" s="46"/>
      <c r="N1958" s="46"/>
      <c r="O1958" s="46"/>
      <c r="P1958" s="137"/>
      <c r="Q1958" s="97"/>
      <c r="R1958" s="97"/>
    </row>
    <row r="1959" spans="1:20" s="1" customFormat="1" ht="30" customHeight="1" x14ac:dyDescent="0.25">
      <c r="A1959" s="96">
        <v>1958</v>
      </c>
      <c r="B1959" s="137" t="s">
        <v>1428</v>
      </c>
      <c r="C1959" s="34" t="s">
        <v>1429</v>
      </c>
      <c r="D1959" s="17" t="s">
        <v>3000</v>
      </c>
      <c r="E1959" s="137" t="s">
        <v>155</v>
      </c>
      <c r="F1959" s="143">
        <v>43678</v>
      </c>
      <c r="G1959" s="143"/>
      <c r="H1959" s="143"/>
      <c r="I1959" s="137" t="s">
        <v>17</v>
      </c>
      <c r="J1959" s="137" t="s">
        <v>17</v>
      </c>
      <c r="K1959" s="137" t="s">
        <v>35</v>
      </c>
      <c r="L1959" s="46"/>
      <c r="M1959" s="46"/>
      <c r="N1959" s="46"/>
      <c r="O1959" s="46"/>
      <c r="P1959" s="137"/>
      <c r="Q1959" s="97"/>
      <c r="R1959" s="97"/>
    </row>
    <row r="1960" spans="1:20" s="1" customFormat="1" ht="48" customHeight="1" x14ac:dyDescent="0.25">
      <c r="A1960" s="96">
        <v>1959</v>
      </c>
      <c r="B1960" s="137" t="s">
        <v>1428</v>
      </c>
      <c r="C1960" s="34" t="s">
        <v>1429</v>
      </c>
      <c r="D1960" s="17" t="s">
        <v>3001</v>
      </c>
      <c r="E1960" s="137" t="s">
        <v>155</v>
      </c>
      <c r="F1960" s="143">
        <v>43678</v>
      </c>
      <c r="G1960" s="143"/>
      <c r="H1960" s="143"/>
      <c r="I1960" s="137" t="s">
        <v>17</v>
      </c>
      <c r="J1960" s="137" t="s">
        <v>17</v>
      </c>
      <c r="K1960" s="137" t="s">
        <v>35</v>
      </c>
      <c r="L1960" s="46"/>
      <c r="M1960" s="46"/>
      <c r="N1960" s="46"/>
      <c r="O1960" s="46"/>
      <c r="P1960" s="137"/>
      <c r="Q1960" s="97"/>
      <c r="R1960" s="97"/>
    </row>
    <row r="1961" spans="1:20" s="1" customFormat="1" ht="30" customHeight="1" x14ac:dyDescent="0.25">
      <c r="A1961" s="96">
        <v>1960</v>
      </c>
      <c r="B1961" s="137" t="s">
        <v>1428</v>
      </c>
      <c r="C1961" s="34" t="s">
        <v>1429</v>
      </c>
      <c r="D1961" s="17" t="s">
        <v>3002</v>
      </c>
      <c r="E1961" s="137" t="s">
        <v>155</v>
      </c>
      <c r="F1961" s="143">
        <v>43678</v>
      </c>
      <c r="G1961" s="143"/>
      <c r="H1961" s="143"/>
      <c r="I1961" s="137" t="s">
        <v>17</v>
      </c>
      <c r="J1961" s="137" t="s">
        <v>17</v>
      </c>
      <c r="K1961" s="137" t="s">
        <v>35</v>
      </c>
      <c r="L1961" s="46"/>
      <c r="M1961" s="46"/>
      <c r="N1961" s="46"/>
      <c r="O1961" s="46"/>
      <c r="P1961" s="137"/>
      <c r="Q1961" s="97"/>
      <c r="R1961" s="97"/>
    </row>
    <row r="1962" spans="1:20" s="1" customFormat="1" ht="30" customHeight="1" x14ac:dyDescent="0.25">
      <c r="A1962" s="96">
        <v>1961</v>
      </c>
      <c r="B1962" s="137" t="s">
        <v>1428</v>
      </c>
      <c r="C1962" s="34" t="s">
        <v>1429</v>
      </c>
      <c r="D1962" s="17" t="s">
        <v>3003</v>
      </c>
      <c r="E1962" s="137" t="s">
        <v>155</v>
      </c>
      <c r="F1962" s="143">
        <v>43678</v>
      </c>
      <c r="G1962" s="143"/>
      <c r="H1962" s="143"/>
      <c r="I1962" s="137" t="s">
        <v>17</v>
      </c>
      <c r="J1962" s="137" t="s">
        <v>17</v>
      </c>
      <c r="K1962" s="137" t="s">
        <v>35</v>
      </c>
      <c r="L1962" s="46"/>
      <c r="M1962" s="46"/>
      <c r="N1962" s="46"/>
      <c r="O1962" s="46"/>
      <c r="P1962" s="137"/>
      <c r="Q1962" s="97"/>
      <c r="R1962" s="97"/>
    </row>
    <row r="1963" spans="1:20" s="1" customFormat="1" ht="30" customHeight="1" x14ac:dyDescent="0.25">
      <c r="A1963" s="96">
        <v>1962</v>
      </c>
      <c r="B1963" s="137" t="s">
        <v>1428</v>
      </c>
      <c r="C1963" s="34" t="s">
        <v>1429</v>
      </c>
      <c r="D1963" s="17" t="s">
        <v>3004</v>
      </c>
      <c r="E1963" s="137" t="s">
        <v>155</v>
      </c>
      <c r="F1963" s="143">
        <v>43678</v>
      </c>
      <c r="G1963" s="143"/>
      <c r="H1963" s="143"/>
      <c r="I1963" s="137" t="s">
        <v>17</v>
      </c>
      <c r="J1963" s="137" t="s">
        <v>17</v>
      </c>
      <c r="K1963" s="137" t="s">
        <v>35</v>
      </c>
      <c r="L1963" s="46"/>
      <c r="M1963" s="46"/>
      <c r="N1963" s="46"/>
      <c r="O1963" s="46"/>
      <c r="P1963" s="137"/>
      <c r="Q1963" s="97"/>
      <c r="R1963" s="97"/>
    </row>
    <row r="1964" spans="1:20" s="1" customFormat="1" ht="30" customHeight="1" x14ac:dyDescent="0.25">
      <c r="A1964" s="96">
        <v>1963</v>
      </c>
      <c r="B1964" s="137" t="s">
        <v>1428</v>
      </c>
      <c r="C1964" s="34" t="s">
        <v>1429</v>
      </c>
      <c r="D1964" s="17" t="s">
        <v>3005</v>
      </c>
      <c r="E1964" s="137" t="s">
        <v>155</v>
      </c>
      <c r="F1964" s="143">
        <v>43678</v>
      </c>
      <c r="G1964" s="143"/>
      <c r="H1964" s="143"/>
      <c r="I1964" s="137" t="s">
        <v>17</v>
      </c>
      <c r="J1964" s="137" t="s">
        <v>17</v>
      </c>
      <c r="K1964" s="137" t="s">
        <v>35</v>
      </c>
      <c r="L1964" s="46"/>
      <c r="M1964" s="46"/>
      <c r="N1964" s="46"/>
      <c r="O1964" s="46"/>
      <c r="P1964" s="137"/>
      <c r="Q1964" s="97"/>
      <c r="R1964" s="97"/>
    </row>
    <row r="1965" spans="1:20" s="1" customFormat="1" ht="30" customHeight="1" x14ac:dyDescent="0.25">
      <c r="A1965" s="96">
        <v>1964</v>
      </c>
      <c r="B1965" s="137" t="s">
        <v>1428</v>
      </c>
      <c r="C1965" s="34" t="s">
        <v>1429</v>
      </c>
      <c r="D1965" s="17" t="s">
        <v>3006</v>
      </c>
      <c r="E1965" s="137" t="s">
        <v>155</v>
      </c>
      <c r="F1965" s="143">
        <v>43678</v>
      </c>
      <c r="G1965" s="143"/>
      <c r="H1965" s="143"/>
      <c r="I1965" s="137" t="s">
        <v>17</v>
      </c>
      <c r="J1965" s="137" t="s">
        <v>17</v>
      </c>
      <c r="K1965" s="137" t="s">
        <v>35</v>
      </c>
      <c r="L1965" s="46"/>
      <c r="M1965" s="46"/>
      <c r="N1965" s="46"/>
      <c r="O1965" s="46"/>
      <c r="P1965" s="137"/>
      <c r="Q1965" s="97"/>
      <c r="R1965" s="97"/>
    </row>
    <row r="1966" spans="1:20" s="1" customFormat="1" ht="30" customHeight="1" x14ac:dyDescent="0.25">
      <c r="A1966" s="96">
        <v>1965</v>
      </c>
      <c r="B1966" s="137" t="s">
        <v>1428</v>
      </c>
      <c r="C1966" s="34" t="s">
        <v>1429</v>
      </c>
      <c r="D1966" s="17" t="s">
        <v>3007</v>
      </c>
      <c r="E1966" s="137" t="s">
        <v>155</v>
      </c>
      <c r="F1966" s="143">
        <v>43678</v>
      </c>
      <c r="G1966" s="143"/>
      <c r="H1966" s="143"/>
      <c r="I1966" s="137" t="s">
        <v>17</v>
      </c>
      <c r="J1966" s="137" t="s">
        <v>17</v>
      </c>
      <c r="K1966" s="137" t="s">
        <v>35</v>
      </c>
      <c r="L1966" s="46"/>
      <c r="M1966" s="46"/>
      <c r="N1966" s="46"/>
      <c r="O1966" s="46"/>
      <c r="P1966" s="137"/>
      <c r="Q1966" s="97"/>
      <c r="R1966" s="97"/>
      <c r="S1966" s="35"/>
      <c r="T1966" s="35"/>
    </row>
    <row r="1967" spans="1:20" s="1" customFormat="1" ht="30" customHeight="1" x14ac:dyDescent="0.25">
      <c r="A1967" s="96">
        <v>1966</v>
      </c>
      <c r="B1967" s="137" t="s">
        <v>1428</v>
      </c>
      <c r="C1967" s="34" t="s">
        <v>1429</v>
      </c>
      <c r="D1967" s="17" t="s">
        <v>3008</v>
      </c>
      <c r="E1967" s="137" t="s">
        <v>155</v>
      </c>
      <c r="F1967" s="143">
        <v>43678</v>
      </c>
      <c r="G1967" s="143"/>
      <c r="H1967" s="143"/>
      <c r="I1967" s="137" t="s">
        <v>17</v>
      </c>
      <c r="J1967" s="137" t="s">
        <v>17</v>
      </c>
      <c r="K1967" s="137" t="s">
        <v>35</v>
      </c>
      <c r="L1967" s="46"/>
      <c r="M1967" s="46"/>
      <c r="N1967" s="46"/>
      <c r="O1967" s="46"/>
      <c r="P1967" s="137"/>
      <c r="Q1967" s="97"/>
      <c r="R1967" s="97"/>
    </row>
    <row r="1968" spans="1:20" s="1" customFormat="1" ht="31.5" customHeight="1" x14ac:dyDescent="0.25">
      <c r="A1968" s="96">
        <v>1967</v>
      </c>
      <c r="B1968" s="137" t="s">
        <v>1428</v>
      </c>
      <c r="C1968" s="34" t="s">
        <v>1429</v>
      </c>
      <c r="D1968" s="17" t="s">
        <v>3009</v>
      </c>
      <c r="E1968" s="137" t="s">
        <v>155</v>
      </c>
      <c r="F1968" s="143">
        <v>43678</v>
      </c>
      <c r="G1968" s="143"/>
      <c r="H1968" s="143"/>
      <c r="I1968" s="137" t="s">
        <v>17</v>
      </c>
      <c r="J1968" s="137" t="s">
        <v>17</v>
      </c>
      <c r="K1968" s="137" t="s">
        <v>35</v>
      </c>
      <c r="L1968" s="46"/>
      <c r="M1968" s="46"/>
      <c r="N1968" s="46"/>
      <c r="O1968" s="46"/>
      <c r="P1968" s="137"/>
      <c r="Q1968" s="97"/>
      <c r="R1968" s="97"/>
    </row>
    <row r="1969" spans="1:18" s="1" customFormat="1" ht="31.5" customHeight="1" x14ac:dyDescent="0.25">
      <c r="A1969" s="96">
        <v>1968</v>
      </c>
      <c r="B1969" s="137" t="s">
        <v>1428</v>
      </c>
      <c r="C1969" s="34" t="s">
        <v>1429</v>
      </c>
      <c r="D1969" s="17" t="s">
        <v>3010</v>
      </c>
      <c r="E1969" s="137" t="s">
        <v>155</v>
      </c>
      <c r="F1969" s="143">
        <v>43678</v>
      </c>
      <c r="G1969" s="143"/>
      <c r="H1969" s="143"/>
      <c r="I1969" s="137" t="s">
        <v>17</v>
      </c>
      <c r="J1969" s="137" t="s">
        <v>17</v>
      </c>
      <c r="K1969" s="137" t="s">
        <v>35</v>
      </c>
      <c r="L1969" s="46"/>
      <c r="M1969" s="46"/>
      <c r="N1969" s="46"/>
      <c r="O1969" s="46"/>
      <c r="P1969" s="137"/>
      <c r="Q1969" s="97"/>
      <c r="R1969" s="97"/>
    </row>
    <row r="1970" spans="1:18" s="1" customFormat="1" ht="31.5" customHeight="1" x14ac:dyDescent="0.25">
      <c r="A1970" s="96">
        <v>1969</v>
      </c>
      <c r="B1970" s="137" t="s">
        <v>1428</v>
      </c>
      <c r="C1970" s="34" t="s">
        <v>1429</v>
      </c>
      <c r="D1970" s="17" t="s">
        <v>3011</v>
      </c>
      <c r="E1970" s="137" t="s">
        <v>155</v>
      </c>
      <c r="F1970" s="143">
        <v>43678</v>
      </c>
      <c r="G1970" s="143"/>
      <c r="H1970" s="143"/>
      <c r="I1970" s="137" t="s">
        <v>17</v>
      </c>
      <c r="J1970" s="137" t="s">
        <v>17</v>
      </c>
      <c r="K1970" s="137" t="s">
        <v>35</v>
      </c>
      <c r="L1970" s="46"/>
      <c r="M1970" s="46"/>
      <c r="N1970" s="46"/>
      <c r="O1970" s="46"/>
      <c r="P1970" s="137"/>
      <c r="Q1970" s="97"/>
      <c r="R1970" s="97"/>
    </row>
    <row r="1971" spans="1:18" s="1" customFormat="1" ht="31.5" customHeight="1" x14ac:dyDescent="0.25">
      <c r="A1971" s="96">
        <v>1970</v>
      </c>
      <c r="B1971" s="137" t="s">
        <v>1428</v>
      </c>
      <c r="C1971" s="34" t="s">
        <v>1429</v>
      </c>
      <c r="D1971" s="17" t="s">
        <v>3012</v>
      </c>
      <c r="E1971" s="137" t="s">
        <v>155</v>
      </c>
      <c r="F1971" s="143">
        <v>43678</v>
      </c>
      <c r="G1971" s="143"/>
      <c r="H1971" s="143"/>
      <c r="I1971" s="137" t="s">
        <v>17</v>
      </c>
      <c r="J1971" s="137" t="s">
        <v>17</v>
      </c>
      <c r="K1971" s="137" t="s">
        <v>35</v>
      </c>
      <c r="L1971" s="46"/>
      <c r="M1971" s="46"/>
      <c r="N1971" s="46"/>
      <c r="O1971" s="46"/>
      <c r="P1971" s="137"/>
      <c r="Q1971" s="97"/>
      <c r="R1971" s="97"/>
    </row>
    <row r="1972" spans="1:18" s="1" customFormat="1" ht="31.5" customHeight="1" x14ac:dyDescent="0.25">
      <c r="A1972" s="96">
        <v>1971</v>
      </c>
      <c r="B1972" s="137" t="s">
        <v>1428</v>
      </c>
      <c r="C1972" s="34" t="s">
        <v>1429</v>
      </c>
      <c r="D1972" s="17" t="s">
        <v>3013</v>
      </c>
      <c r="E1972" s="137" t="s">
        <v>155</v>
      </c>
      <c r="F1972" s="143">
        <v>43678</v>
      </c>
      <c r="G1972" s="143"/>
      <c r="H1972" s="143"/>
      <c r="I1972" s="137" t="s">
        <v>17</v>
      </c>
      <c r="J1972" s="137" t="s">
        <v>17</v>
      </c>
      <c r="K1972" s="137" t="s">
        <v>35</v>
      </c>
      <c r="L1972" s="46"/>
      <c r="M1972" s="46"/>
      <c r="N1972" s="46"/>
      <c r="O1972" s="46"/>
      <c r="P1972" s="137"/>
      <c r="Q1972" s="97"/>
      <c r="R1972" s="97"/>
    </row>
    <row r="1973" spans="1:18" s="1" customFormat="1" ht="31.5" customHeight="1" x14ac:dyDescent="0.25">
      <c r="A1973" s="96">
        <v>1972</v>
      </c>
      <c r="B1973" s="137" t="s">
        <v>1428</v>
      </c>
      <c r="C1973" s="34" t="s">
        <v>1429</v>
      </c>
      <c r="D1973" s="17" t="s">
        <v>3014</v>
      </c>
      <c r="E1973" s="137" t="s">
        <v>155</v>
      </c>
      <c r="F1973" s="143">
        <v>43678</v>
      </c>
      <c r="G1973" s="143"/>
      <c r="H1973" s="143"/>
      <c r="I1973" s="137" t="s">
        <v>17</v>
      </c>
      <c r="J1973" s="137" t="s">
        <v>17</v>
      </c>
      <c r="K1973" s="137" t="s">
        <v>35</v>
      </c>
      <c r="L1973" s="46"/>
      <c r="M1973" s="46"/>
      <c r="N1973" s="46"/>
      <c r="O1973" s="46"/>
      <c r="P1973" s="137"/>
      <c r="Q1973" s="97"/>
      <c r="R1973" s="97"/>
    </row>
    <row r="1974" spans="1:18" s="1" customFormat="1" ht="31.5" customHeight="1" x14ac:dyDescent="0.25">
      <c r="A1974" s="96">
        <v>1973</v>
      </c>
      <c r="B1974" s="137" t="s">
        <v>1428</v>
      </c>
      <c r="C1974" s="34" t="s">
        <v>1429</v>
      </c>
      <c r="D1974" s="17" t="s">
        <v>3015</v>
      </c>
      <c r="E1974" s="137" t="s">
        <v>155</v>
      </c>
      <c r="F1974" s="143">
        <v>43678</v>
      </c>
      <c r="G1974" s="143"/>
      <c r="H1974" s="143"/>
      <c r="I1974" s="137" t="s">
        <v>17</v>
      </c>
      <c r="J1974" s="137" t="s">
        <v>17</v>
      </c>
      <c r="K1974" s="137" t="s">
        <v>35</v>
      </c>
      <c r="L1974" s="46"/>
      <c r="M1974" s="46"/>
      <c r="N1974" s="46"/>
      <c r="O1974" s="46"/>
      <c r="P1974" s="137"/>
      <c r="Q1974" s="97"/>
      <c r="R1974" s="97"/>
    </row>
    <row r="1975" spans="1:18" s="1" customFormat="1" ht="31.5" customHeight="1" x14ac:dyDescent="0.25">
      <c r="A1975" s="96">
        <v>1974</v>
      </c>
      <c r="B1975" s="137" t="s">
        <v>1428</v>
      </c>
      <c r="C1975" s="34" t="s">
        <v>1429</v>
      </c>
      <c r="D1975" s="17" t="s">
        <v>3016</v>
      </c>
      <c r="E1975" s="137" t="s">
        <v>155</v>
      </c>
      <c r="F1975" s="143">
        <v>43678</v>
      </c>
      <c r="G1975" s="143"/>
      <c r="H1975" s="143"/>
      <c r="I1975" s="137" t="s">
        <v>17</v>
      </c>
      <c r="J1975" s="137" t="s">
        <v>17</v>
      </c>
      <c r="K1975" s="137" t="s">
        <v>35</v>
      </c>
      <c r="L1975" s="46"/>
      <c r="M1975" s="46"/>
      <c r="N1975" s="46"/>
      <c r="O1975" s="46"/>
      <c r="P1975" s="137"/>
      <c r="Q1975" s="97"/>
      <c r="R1975" s="97"/>
    </row>
    <row r="1976" spans="1:18" s="1" customFormat="1" ht="31.5" customHeight="1" x14ac:dyDescent="0.25">
      <c r="A1976" s="96">
        <v>1975</v>
      </c>
      <c r="B1976" s="137" t="s">
        <v>1428</v>
      </c>
      <c r="C1976" s="34" t="s">
        <v>1429</v>
      </c>
      <c r="D1976" s="17" t="s">
        <v>3017</v>
      </c>
      <c r="E1976" s="137" t="s">
        <v>155</v>
      </c>
      <c r="F1976" s="143">
        <v>43678</v>
      </c>
      <c r="G1976" s="143"/>
      <c r="H1976" s="143"/>
      <c r="I1976" s="137" t="s">
        <v>17</v>
      </c>
      <c r="J1976" s="137" t="s">
        <v>17</v>
      </c>
      <c r="K1976" s="137" t="s">
        <v>35</v>
      </c>
      <c r="L1976" s="46"/>
      <c r="M1976" s="46"/>
      <c r="N1976" s="46"/>
      <c r="O1976" s="46"/>
      <c r="P1976" s="137"/>
      <c r="Q1976" s="97"/>
      <c r="R1976" s="97"/>
    </row>
    <row r="1977" spans="1:18" s="1" customFormat="1" ht="31.5" customHeight="1" x14ac:dyDescent="0.25">
      <c r="A1977" s="96">
        <v>1976</v>
      </c>
      <c r="B1977" s="137" t="s">
        <v>1428</v>
      </c>
      <c r="C1977" s="34" t="s">
        <v>1429</v>
      </c>
      <c r="D1977" s="17" t="s">
        <v>3018</v>
      </c>
      <c r="E1977" s="137" t="s">
        <v>155</v>
      </c>
      <c r="F1977" s="143">
        <v>43678</v>
      </c>
      <c r="G1977" s="143"/>
      <c r="H1977" s="143"/>
      <c r="I1977" s="137" t="s">
        <v>17</v>
      </c>
      <c r="J1977" s="137" t="s">
        <v>17</v>
      </c>
      <c r="K1977" s="137" t="s">
        <v>35</v>
      </c>
      <c r="L1977" s="46"/>
      <c r="M1977" s="46"/>
      <c r="N1977" s="46"/>
      <c r="O1977" s="46"/>
      <c r="P1977" s="137"/>
      <c r="Q1977" s="97"/>
      <c r="R1977" s="97"/>
    </row>
    <row r="1978" spans="1:18" s="1" customFormat="1" ht="31.5" customHeight="1" x14ac:dyDescent="0.25">
      <c r="A1978" s="96">
        <v>1977</v>
      </c>
      <c r="B1978" s="137" t="s">
        <v>1428</v>
      </c>
      <c r="C1978" s="34" t="s">
        <v>1429</v>
      </c>
      <c r="D1978" s="17" t="s">
        <v>3019</v>
      </c>
      <c r="E1978" s="137" t="s">
        <v>155</v>
      </c>
      <c r="F1978" s="143">
        <v>43678</v>
      </c>
      <c r="G1978" s="143"/>
      <c r="H1978" s="143"/>
      <c r="I1978" s="137" t="s">
        <v>17</v>
      </c>
      <c r="J1978" s="137" t="s">
        <v>17</v>
      </c>
      <c r="K1978" s="137" t="s">
        <v>35</v>
      </c>
      <c r="L1978" s="46"/>
      <c r="M1978" s="46"/>
      <c r="N1978" s="46"/>
      <c r="O1978" s="46"/>
      <c r="P1978" s="137"/>
      <c r="Q1978" s="97"/>
      <c r="R1978" s="97"/>
    </row>
    <row r="1979" spans="1:18" s="1" customFormat="1" ht="31.5" customHeight="1" x14ac:dyDescent="0.25">
      <c r="A1979" s="96">
        <v>1978</v>
      </c>
      <c r="B1979" s="137" t="s">
        <v>1428</v>
      </c>
      <c r="C1979" s="34" t="s">
        <v>1429</v>
      </c>
      <c r="D1979" s="17" t="s">
        <v>3020</v>
      </c>
      <c r="E1979" s="137" t="s">
        <v>155</v>
      </c>
      <c r="F1979" s="143">
        <v>43678</v>
      </c>
      <c r="G1979" s="143"/>
      <c r="H1979" s="143"/>
      <c r="I1979" s="137" t="s">
        <v>17</v>
      </c>
      <c r="J1979" s="137" t="s">
        <v>17</v>
      </c>
      <c r="K1979" s="137" t="s">
        <v>35</v>
      </c>
      <c r="L1979" s="46"/>
      <c r="M1979" s="46"/>
      <c r="N1979" s="46"/>
      <c r="O1979" s="46"/>
      <c r="P1979" s="137"/>
      <c r="Q1979" s="97"/>
      <c r="R1979" s="97"/>
    </row>
    <row r="1980" spans="1:18" s="1" customFormat="1" ht="31.5" customHeight="1" x14ac:dyDescent="0.25">
      <c r="A1980" s="96">
        <v>1979</v>
      </c>
      <c r="B1980" s="137" t="s">
        <v>1428</v>
      </c>
      <c r="C1980" s="34" t="s">
        <v>1429</v>
      </c>
      <c r="D1980" s="17" t="s">
        <v>3600</v>
      </c>
      <c r="E1980" s="137" t="s">
        <v>155</v>
      </c>
      <c r="F1980" s="143">
        <v>43678</v>
      </c>
      <c r="G1980" s="143"/>
      <c r="H1980" s="143"/>
      <c r="I1980" s="137" t="s">
        <v>17</v>
      </c>
      <c r="J1980" s="137" t="s">
        <v>18</v>
      </c>
      <c r="K1980" s="137" t="s">
        <v>35</v>
      </c>
      <c r="L1980" s="46"/>
      <c r="M1980" s="46"/>
      <c r="N1980" s="46"/>
      <c r="O1980" s="46"/>
      <c r="P1980" s="137"/>
      <c r="Q1980" s="97"/>
      <c r="R1980" s="97"/>
    </row>
    <row r="1981" spans="1:18" s="1" customFormat="1" ht="31.5" customHeight="1" x14ac:dyDescent="0.25">
      <c r="A1981" s="96">
        <v>1980</v>
      </c>
      <c r="B1981" s="137" t="s">
        <v>1428</v>
      </c>
      <c r="C1981" s="34" t="s">
        <v>1429</v>
      </c>
      <c r="D1981" s="17" t="s">
        <v>3021</v>
      </c>
      <c r="E1981" s="137" t="s">
        <v>155</v>
      </c>
      <c r="F1981" s="143">
        <v>43678</v>
      </c>
      <c r="G1981" s="143"/>
      <c r="H1981" s="143"/>
      <c r="I1981" s="137" t="s">
        <v>17</v>
      </c>
      <c r="J1981" s="137" t="s">
        <v>18</v>
      </c>
      <c r="K1981" s="137" t="s">
        <v>35</v>
      </c>
      <c r="L1981" s="46"/>
      <c r="M1981" s="46"/>
      <c r="N1981" s="46"/>
      <c r="O1981" s="46"/>
      <c r="P1981" s="137"/>
      <c r="Q1981" s="97"/>
      <c r="R1981" s="97"/>
    </row>
    <row r="1982" spans="1:18" s="1" customFormat="1" ht="31.5" customHeight="1" x14ac:dyDescent="0.25">
      <c r="A1982" s="96">
        <v>1981</v>
      </c>
      <c r="B1982" s="137" t="s">
        <v>1428</v>
      </c>
      <c r="C1982" s="34" t="s">
        <v>1429</v>
      </c>
      <c r="D1982" s="17" t="s">
        <v>3022</v>
      </c>
      <c r="E1982" s="137" t="s">
        <v>155</v>
      </c>
      <c r="F1982" s="143">
        <v>43678</v>
      </c>
      <c r="G1982" s="143"/>
      <c r="H1982" s="143"/>
      <c r="I1982" s="137" t="s">
        <v>17</v>
      </c>
      <c r="J1982" s="137" t="s">
        <v>18</v>
      </c>
      <c r="K1982" s="137" t="s">
        <v>35</v>
      </c>
      <c r="L1982" s="46"/>
      <c r="M1982" s="46"/>
      <c r="N1982" s="46"/>
      <c r="O1982" s="46"/>
      <c r="P1982" s="137"/>
      <c r="Q1982" s="97"/>
      <c r="R1982" s="97"/>
    </row>
    <row r="1983" spans="1:18" s="1" customFormat="1" ht="31.5" customHeight="1" x14ac:dyDescent="0.25">
      <c r="A1983" s="96">
        <v>1982</v>
      </c>
      <c r="B1983" s="137" t="s">
        <v>1428</v>
      </c>
      <c r="C1983" s="34" t="s">
        <v>1429</v>
      </c>
      <c r="D1983" s="17" t="s">
        <v>3023</v>
      </c>
      <c r="E1983" s="137" t="s">
        <v>155</v>
      </c>
      <c r="F1983" s="143">
        <v>43678</v>
      </c>
      <c r="G1983" s="143"/>
      <c r="H1983" s="143"/>
      <c r="I1983" s="137" t="s">
        <v>17</v>
      </c>
      <c r="J1983" s="137" t="s">
        <v>18</v>
      </c>
      <c r="K1983" s="137" t="s">
        <v>35</v>
      </c>
      <c r="L1983" s="46"/>
      <c r="M1983" s="46"/>
      <c r="N1983" s="46"/>
      <c r="O1983" s="46"/>
      <c r="P1983" s="137"/>
      <c r="Q1983" s="97"/>
      <c r="R1983" s="97"/>
    </row>
    <row r="1984" spans="1:18" s="1" customFormat="1" ht="31.5" customHeight="1" x14ac:dyDescent="0.25">
      <c r="A1984" s="96">
        <v>1983</v>
      </c>
      <c r="B1984" s="137" t="s">
        <v>1428</v>
      </c>
      <c r="C1984" s="34" t="s">
        <v>1429</v>
      </c>
      <c r="D1984" s="17" t="s">
        <v>3024</v>
      </c>
      <c r="E1984" s="137" t="s">
        <v>155</v>
      </c>
      <c r="F1984" s="143">
        <v>43678</v>
      </c>
      <c r="G1984" s="143"/>
      <c r="H1984" s="143"/>
      <c r="I1984" s="137" t="s">
        <v>17</v>
      </c>
      <c r="J1984" s="137" t="s">
        <v>18</v>
      </c>
      <c r="K1984" s="137" t="s">
        <v>35</v>
      </c>
      <c r="L1984" s="46"/>
      <c r="M1984" s="46"/>
      <c r="N1984" s="46"/>
      <c r="O1984" s="46"/>
      <c r="P1984" s="137"/>
      <c r="Q1984" s="97"/>
      <c r="R1984" s="97"/>
    </row>
    <row r="1985" spans="1:20" s="1" customFormat="1" ht="31.5" customHeight="1" x14ac:dyDescent="0.25">
      <c r="A1985" s="96">
        <v>1984</v>
      </c>
      <c r="B1985" s="137" t="s">
        <v>1428</v>
      </c>
      <c r="C1985" s="34" t="s">
        <v>1429</v>
      </c>
      <c r="D1985" s="17" t="s">
        <v>3025</v>
      </c>
      <c r="E1985" s="137" t="s">
        <v>155</v>
      </c>
      <c r="F1985" s="143">
        <v>43678</v>
      </c>
      <c r="G1985" s="143"/>
      <c r="H1985" s="143"/>
      <c r="I1985" s="137" t="s">
        <v>17</v>
      </c>
      <c r="J1985" s="137" t="s">
        <v>18</v>
      </c>
      <c r="K1985" s="137" t="s">
        <v>35</v>
      </c>
      <c r="L1985" s="46"/>
      <c r="M1985" s="46"/>
      <c r="N1985" s="46"/>
      <c r="O1985" s="46"/>
      <c r="P1985" s="137"/>
      <c r="Q1985" s="97"/>
      <c r="R1985" s="97"/>
    </row>
    <row r="1986" spans="1:20" s="1" customFormat="1" ht="31.5" customHeight="1" x14ac:dyDescent="0.25">
      <c r="A1986" s="96">
        <v>1985</v>
      </c>
      <c r="B1986" s="137" t="s">
        <v>1428</v>
      </c>
      <c r="C1986" s="34" t="s">
        <v>1429</v>
      </c>
      <c r="D1986" s="17" t="s">
        <v>3026</v>
      </c>
      <c r="E1986" s="137" t="s">
        <v>155</v>
      </c>
      <c r="F1986" s="143">
        <v>43678</v>
      </c>
      <c r="G1986" s="143"/>
      <c r="H1986" s="143"/>
      <c r="I1986" s="137" t="s">
        <v>17</v>
      </c>
      <c r="J1986" s="137" t="s">
        <v>18</v>
      </c>
      <c r="K1986" s="137" t="s">
        <v>35</v>
      </c>
      <c r="L1986" s="46"/>
      <c r="M1986" s="46"/>
      <c r="N1986" s="46"/>
      <c r="O1986" s="46"/>
      <c r="P1986" s="137"/>
      <c r="Q1986" s="97"/>
      <c r="R1986" s="97"/>
    </row>
    <row r="1987" spans="1:20" s="1" customFormat="1" ht="31.5" customHeight="1" x14ac:dyDescent="0.25">
      <c r="A1987" s="96">
        <v>1986</v>
      </c>
      <c r="B1987" s="137" t="s">
        <v>1428</v>
      </c>
      <c r="C1987" s="34" t="s">
        <v>1429</v>
      </c>
      <c r="D1987" s="17" t="s">
        <v>3027</v>
      </c>
      <c r="E1987" s="137" t="s">
        <v>155</v>
      </c>
      <c r="F1987" s="143">
        <v>43678</v>
      </c>
      <c r="G1987" s="143"/>
      <c r="H1987" s="143"/>
      <c r="I1987" s="137" t="s">
        <v>17</v>
      </c>
      <c r="J1987" s="137" t="s">
        <v>18</v>
      </c>
      <c r="K1987" s="137" t="s">
        <v>35</v>
      </c>
      <c r="L1987" s="46"/>
      <c r="M1987" s="46"/>
      <c r="N1987" s="46"/>
      <c r="O1987" s="46"/>
      <c r="P1987" s="137"/>
      <c r="Q1987" s="97"/>
      <c r="R1987" s="97"/>
      <c r="S1987" s="35"/>
      <c r="T1987" s="35"/>
    </row>
    <row r="1988" spans="1:20" s="1" customFormat="1" ht="31.5" customHeight="1" x14ac:dyDescent="0.25">
      <c r="A1988" s="96">
        <v>1987</v>
      </c>
      <c r="B1988" s="137" t="s">
        <v>1428</v>
      </c>
      <c r="C1988" s="34" t="s">
        <v>1429</v>
      </c>
      <c r="D1988" s="17" t="s">
        <v>3028</v>
      </c>
      <c r="E1988" s="137" t="s">
        <v>155</v>
      </c>
      <c r="F1988" s="143">
        <v>43678</v>
      </c>
      <c r="G1988" s="143"/>
      <c r="H1988" s="143"/>
      <c r="I1988" s="137" t="s">
        <v>17</v>
      </c>
      <c r="J1988" s="137" t="s">
        <v>18</v>
      </c>
      <c r="K1988" s="137" t="s">
        <v>35</v>
      </c>
      <c r="L1988" s="46"/>
      <c r="M1988" s="46"/>
      <c r="N1988" s="46"/>
      <c r="O1988" s="46"/>
      <c r="P1988" s="137"/>
      <c r="Q1988" s="97"/>
      <c r="R1988" s="97"/>
    </row>
    <row r="1989" spans="1:20" s="1" customFormat="1" ht="31.5" customHeight="1" x14ac:dyDescent="0.25">
      <c r="A1989" s="96">
        <v>1988</v>
      </c>
      <c r="B1989" s="137" t="s">
        <v>1428</v>
      </c>
      <c r="C1989" s="34" t="s">
        <v>1429</v>
      </c>
      <c r="D1989" s="17" t="s">
        <v>3029</v>
      </c>
      <c r="E1989" s="137" t="s">
        <v>155</v>
      </c>
      <c r="F1989" s="143">
        <v>43678</v>
      </c>
      <c r="G1989" s="143"/>
      <c r="H1989" s="143"/>
      <c r="I1989" s="137" t="s">
        <v>17</v>
      </c>
      <c r="J1989" s="137" t="s">
        <v>18</v>
      </c>
      <c r="K1989" s="137" t="s">
        <v>35</v>
      </c>
      <c r="L1989" s="46"/>
      <c r="M1989" s="46"/>
      <c r="N1989" s="46"/>
      <c r="O1989" s="46"/>
      <c r="P1989" s="137"/>
      <c r="Q1989" s="97"/>
      <c r="R1989" s="97"/>
    </row>
    <row r="1990" spans="1:20" s="1" customFormat="1" ht="31.5" customHeight="1" x14ac:dyDescent="0.25">
      <c r="A1990" s="96">
        <v>1989</v>
      </c>
      <c r="B1990" s="137" t="s">
        <v>1428</v>
      </c>
      <c r="C1990" s="34" t="s">
        <v>1429</v>
      </c>
      <c r="D1990" s="17" t="s">
        <v>3030</v>
      </c>
      <c r="E1990" s="137" t="s">
        <v>155</v>
      </c>
      <c r="F1990" s="143">
        <v>43678</v>
      </c>
      <c r="G1990" s="143"/>
      <c r="H1990" s="143"/>
      <c r="I1990" s="137" t="s">
        <v>17</v>
      </c>
      <c r="J1990" s="137" t="s">
        <v>18</v>
      </c>
      <c r="K1990" s="137" t="s">
        <v>35</v>
      </c>
      <c r="L1990" s="46"/>
      <c r="M1990" s="46"/>
      <c r="N1990" s="46"/>
      <c r="O1990" s="46"/>
      <c r="P1990" s="137"/>
      <c r="Q1990" s="97"/>
      <c r="R1990" s="97"/>
    </row>
    <row r="1991" spans="1:20" s="1" customFormat="1" ht="31.5" customHeight="1" x14ac:dyDescent="0.25">
      <c r="A1991" s="96">
        <v>1990</v>
      </c>
      <c r="B1991" s="137" t="s">
        <v>1428</v>
      </c>
      <c r="C1991" s="34" t="s">
        <v>1429</v>
      </c>
      <c r="D1991" s="17" t="s">
        <v>3031</v>
      </c>
      <c r="E1991" s="137" t="s">
        <v>155</v>
      </c>
      <c r="F1991" s="143">
        <v>43678</v>
      </c>
      <c r="G1991" s="143"/>
      <c r="H1991" s="143"/>
      <c r="I1991" s="137" t="s">
        <v>17</v>
      </c>
      <c r="J1991" s="137" t="s">
        <v>18</v>
      </c>
      <c r="K1991" s="137" t="s">
        <v>35</v>
      </c>
      <c r="L1991" s="46"/>
      <c r="M1991" s="46"/>
      <c r="N1991" s="46"/>
      <c r="O1991" s="46"/>
      <c r="P1991" s="137"/>
      <c r="Q1991" s="97"/>
      <c r="R1991" s="97"/>
    </row>
    <row r="1992" spans="1:20" s="1" customFormat="1" ht="15.75" customHeight="1" x14ac:dyDescent="0.25">
      <c r="A1992" s="96">
        <v>1991</v>
      </c>
      <c r="B1992" s="137" t="s">
        <v>638</v>
      </c>
      <c r="C1992" s="137" t="s">
        <v>639</v>
      </c>
      <c r="D1992" s="137" t="s">
        <v>3032</v>
      </c>
      <c r="E1992" s="137" t="s">
        <v>34</v>
      </c>
      <c r="F1992" s="143">
        <v>43678</v>
      </c>
      <c r="G1992" s="143"/>
      <c r="H1992" s="143"/>
      <c r="I1992" s="137" t="s">
        <v>17</v>
      </c>
      <c r="J1992" s="137" t="s">
        <v>18</v>
      </c>
      <c r="K1992" s="137" t="s">
        <v>35</v>
      </c>
      <c r="L1992" s="46"/>
      <c r="M1992" s="46"/>
      <c r="N1992" s="46"/>
      <c r="O1992" s="46"/>
      <c r="P1992" s="137"/>
      <c r="Q1992" s="97"/>
      <c r="R1992" s="97"/>
      <c r="S1992" s="35"/>
      <c r="T1992" s="35"/>
    </row>
    <row r="1993" spans="1:20" s="1" customFormat="1" ht="15.75" customHeight="1" x14ac:dyDescent="0.25">
      <c r="A1993" s="96">
        <v>1992</v>
      </c>
      <c r="B1993" s="137" t="s">
        <v>638</v>
      </c>
      <c r="C1993" s="137" t="s">
        <v>639</v>
      </c>
      <c r="D1993" s="137" t="s">
        <v>3033</v>
      </c>
      <c r="E1993" s="137" t="s">
        <v>106</v>
      </c>
      <c r="F1993" s="143">
        <v>43709</v>
      </c>
      <c r="G1993" s="143"/>
      <c r="H1993" s="143"/>
      <c r="I1993" s="137" t="s">
        <v>17</v>
      </c>
      <c r="J1993" s="137" t="s">
        <v>18</v>
      </c>
      <c r="K1993" s="137" t="s">
        <v>35</v>
      </c>
      <c r="L1993" s="46"/>
      <c r="M1993" s="46"/>
      <c r="N1993" s="46"/>
      <c r="O1993" s="46"/>
      <c r="P1993" s="137"/>
      <c r="Q1993" s="97"/>
      <c r="R1993" s="97"/>
    </row>
    <row r="1994" spans="1:20" s="1" customFormat="1" ht="15.75" customHeight="1" x14ac:dyDescent="0.25">
      <c r="A1994" s="96">
        <v>1993</v>
      </c>
      <c r="B1994" s="137" t="s">
        <v>808</v>
      </c>
      <c r="C1994" s="142" t="s">
        <v>909</v>
      </c>
      <c r="D1994" s="137" t="s">
        <v>3034</v>
      </c>
      <c r="E1994" s="137" t="s">
        <v>106</v>
      </c>
      <c r="F1994" s="143">
        <v>43647</v>
      </c>
      <c r="G1994" s="143"/>
      <c r="H1994" s="143"/>
      <c r="I1994" s="137" t="s">
        <v>17</v>
      </c>
      <c r="J1994" s="137" t="s">
        <v>18</v>
      </c>
      <c r="K1994" s="137" t="s">
        <v>35</v>
      </c>
      <c r="L1994" s="46"/>
      <c r="M1994" s="46"/>
      <c r="N1994" s="46"/>
      <c r="O1994" s="46"/>
      <c r="P1994" s="137"/>
      <c r="Q1994" s="97"/>
      <c r="R1994" s="97"/>
    </row>
    <row r="1995" spans="1:20" s="1" customFormat="1" ht="15.75" customHeight="1" x14ac:dyDescent="0.25">
      <c r="A1995" s="96">
        <v>1994</v>
      </c>
      <c r="B1995" s="137" t="s">
        <v>808</v>
      </c>
      <c r="C1995" s="142" t="s">
        <v>909</v>
      </c>
      <c r="D1995" s="137" t="s">
        <v>3035</v>
      </c>
      <c r="E1995" s="137" t="s">
        <v>106</v>
      </c>
      <c r="F1995" s="143">
        <v>43647</v>
      </c>
      <c r="G1995" s="143"/>
      <c r="H1995" s="143"/>
      <c r="I1995" s="137" t="s">
        <v>17</v>
      </c>
      <c r="J1995" s="137" t="s">
        <v>18</v>
      </c>
      <c r="K1995" s="137" t="s">
        <v>35</v>
      </c>
      <c r="L1995" s="46"/>
      <c r="M1995" s="46"/>
      <c r="N1995" s="46"/>
      <c r="O1995" s="46"/>
      <c r="P1995" s="137"/>
      <c r="Q1995" s="97"/>
      <c r="R1995" s="97"/>
      <c r="S1995" s="35"/>
      <c r="T1995" s="35"/>
    </row>
    <row r="1996" spans="1:20" s="1" customFormat="1" ht="47.25" customHeight="1" x14ac:dyDescent="0.25">
      <c r="A1996" s="96">
        <v>1995</v>
      </c>
      <c r="B1996" s="137" t="s">
        <v>1623</v>
      </c>
      <c r="C1996" s="134" t="s">
        <v>1877</v>
      </c>
      <c r="D1996" s="137" t="s">
        <v>3036</v>
      </c>
      <c r="E1996" s="137" t="s">
        <v>106</v>
      </c>
      <c r="F1996" s="143">
        <v>43647</v>
      </c>
      <c r="G1996" s="143"/>
      <c r="H1996" s="143"/>
      <c r="I1996" s="137" t="s">
        <v>17</v>
      </c>
      <c r="J1996" s="137" t="s">
        <v>18</v>
      </c>
      <c r="K1996" s="137" t="s">
        <v>3037</v>
      </c>
      <c r="L1996" s="46"/>
      <c r="M1996" s="46"/>
      <c r="N1996" s="46"/>
      <c r="O1996" s="46"/>
      <c r="P1996" s="137"/>
      <c r="Q1996" s="97"/>
      <c r="R1996" s="97"/>
    </row>
    <row r="1997" spans="1:20" s="1" customFormat="1" ht="47.25" customHeight="1" x14ac:dyDescent="0.25">
      <c r="A1997" s="96">
        <v>1996</v>
      </c>
      <c r="B1997" s="137" t="s">
        <v>1623</v>
      </c>
      <c r="C1997" s="134" t="s">
        <v>1877</v>
      </c>
      <c r="D1997" s="137" t="s">
        <v>3038</v>
      </c>
      <c r="E1997" s="137" t="s">
        <v>106</v>
      </c>
      <c r="F1997" s="143">
        <v>43647</v>
      </c>
      <c r="G1997" s="143"/>
      <c r="H1997" s="143"/>
      <c r="I1997" s="137" t="s">
        <v>17</v>
      </c>
      <c r="J1997" s="137" t="s">
        <v>18</v>
      </c>
      <c r="K1997" s="137" t="s">
        <v>35</v>
      </c>
      <c r="L1997" s="46"/>
      <c r="M1997" s="46"/>
      <c r="N1997" s="46"/>
      <c r="O1997" s="46"/>
      <c r="P1997" s="137"/>
      <c r="Q1997" s="97"/>
      <c r="R1997" s="97"/>
    </row>
    <row r="1998" spans="1:20" s="1" customFormat="1" ht="47.25" customHeight="1" x14ac:dyDescent="0.25">
      <c r="A1998" s="96">
        <v>1997</v>
      </c>
      <c r="B1998" s="137" t="s">
        <v>1623</v>
      </c>
      <c r="C1998" s="134" t="s">
        <v>1877</v>
      </c>
      <c r="D1998" s="137" t="s">
        <v>3039</v>
      </c>
      <c r="E1998" s="137" t="s">
        <v>106</v>
      </c>
      <c r="F1998" s="143">
        <v>43647</v>
      </c>
      <c r="G1998" s="143"/>
      <c r="H1998" s="143"/>
      <c r="I1998" s="137" t="s">
        <v>17</v>
      </c>
      <c r="J1998" s="137" t="s">
        <v>18</v>
      </c>
      <c r="K1998" s="137" t="s">
        <v>35</v>
      </c>
      <c r="L1998" s="46"/>
      <c r="M1998" s="46"/>
      <c r="N1998" s="46"/>
      <c r="O1998" s="46"/>
      <c r="P1998" s="137"/>
      <c r="Q1998" s="97"/>
      <c r="R1998" s="97"/>
    </row>
    <row r="1999" spans="1:20" s="1" customFormat="1" ht="47.25" customHeight="1" x14ac:dyDescent="0.25">
      <c r="A1999" s="96">
        <v>1998</v>
      </c>
      <c r="B1999" s="137" t="s">
        <v>1623</v>
      </c>
      <c r="C1999" s="134" t="s">
        <v>1877</v>
      </c>
      <c r="D1999" s="137" t="s">
        <v>3040</v>
      </c>
      <c r="E1999" s="137" t="s">
        <v>106</v>
      </c>
      <c r="F1999" s="143">
        <v>43647</v>
      </c>
      <c r="G1999" s="143"/>
      <c r="H1999" s="143"/>
      <c r="I1999" s="137" t="s">
        <v>17</v>
      </c>
      <c r="J1999" s="137" t="s">
        <v>17</v>
      </c>
      <c r="K1999" s="137" t="s">
        <v>35</v>
      </c>
      <c r="L1999" s="46"/>
      <c r="M1999" s="46"/>
      <c r="N1999" s="46"/>
      <c r="O1999" s="46"/>
      <c r="P1999" s="137"/>
      <c r="Q1999" s="97"/>
      <c r="R1999" s="97"/>
    </row>
    <row r="2000" spans="1:20" s="1" customFormat="1" ht="47.25" customHeight="1" x14ac:dyDescent="0.25">
      <c r="A2000" s="96">
        <v>1999</v>
      </c>
      <c r="B2000" s="137" t="s">
        <v>1623</v>
      </c>
      <c r="C2000" s="134" t="s">
        <v>1877</v>
      </c>
      <c r="D2000" s="137" t="s">
        <v>3041</v>
      </c>
      <c r="E2000" s="137" t="s">
        <v>106</v>
      </c>
      <c r="F2000" s="143">
        <v>43647</v>
      </c>
      <c r="G2000" s="143"/>
      <c r="H2000" s="143"/>
      <c r="I2000" s="137" t="s">
        <v>17</v>
      </c>
      <c r="J2000" s="137" t="s">
        <v>17</v>
      </c>
      <c r="K2000" s="137" t="s">
        <v>35</v>
      </c>
      <c r="L2000" s="46"/>
      <c r="M2000" s="46"/>
      <c r="N2000" s="46"/>
      <c r="O2000" s="46"/>
      <c r="P2000" s="137"/>
      <c r="Q2000" s="97"/>
      <c r="R2000" s="97"/>
    </row>
    <row r="2001" spans="1:20" s="1" customFormat="1" ht="15.75" customHeight="1" x14ac:dyDescent="0.25">
      <c r="A2001" s="96">
        <v>2000</v>
      </c>
      <c r="B2001" s="137" t="s">
        <v>496</v>
      </c>
      <c r="C2001" s="142" t="s">
        <v>670</v>
      </c>
      <c r="D2001" s="137" t="s">
        <v>3042</v>
      </c>
      <c r="E2001" s="137" t="s">
        <v>498</v>
      </c>
      <c r="F2001" s="143">
        <v>43678</v>
      </c>
      <c r="G2001" s="143"/>
      <c r="H2001" s="143"/>
      <c r="I2001" s="137" t="s">
        <v>17</v>
      </c>
      <c r="J2001" s="137" t="s">
        <v>18</v>
      </c>
      <c r="K2001" s="137" t="s">
        <v>3037</v>
      </c>
      <c r="L2001" s="46"/>
      <c r="M2001" s="46"/>
      <c r="N2001" s="46"/>
      <c r="O2001" s="46"/>
      <c r="P2001" s="137"/>
      <c r="Q2001" s="97"/>
      <c r="R2001" s="97"/>
    </row>
    <row r="2002" spans="1:20" s="1" customFormat="1" ht="15.75" customHeight="1" x14ac:dyDescent="0.25">
      <c r="A2002" s="96">
        <v>2001</v>
      </c>
      <c r="B2002" s="137" t="s">
        <v>496</v>
      </c>
      <c r="C2002" s="142" t="s">
        <v>670</v>
      </c>
      <c r="D2002" s="137" t="s">
        <v>3043</v>
      </c>
      <c r="E2002" s="137" t="s">
        <v>498</v>
      </c>
      <c r="F2002" s="143">
        <v>43678</v>
      </c>
      <c r="G2002" s="143"/>
      <c r="H2002" s="143"/>
      <c r="I2002" s="137" t="s">
        <v>17</v>
      </c>
      <c r="J2002" s="137" t="s">
        <v>18</v>
      </c>
      <c r="K2002" s="137" t="s">
        <v>3037</v>
      </c>
      <c r="L2002" s="46"/>
      <c r="M2002" s="46"/>
      <c r="N2002" s="46"/>
      <c r="O2002" s="46"/>
      <c r="P2002" s="137"/>
      <c r="Q2002" s="97"/>
      <c r="R2002" s="97"/>
    </row>
    <row r="2003" spans="1:20" s="1" customFormat="1" ht="15.75" customHeight="1" x14ac:dyDescent="0.25">
      <c r="A2003" s="96">
        <v>2002</v>
      </c>
      <c r="B2003" s="137" t="s">
        <v>496</v>
      </c>
      <c r="C2003" s="142" t="s">
        <v>670</v>
      </c>
      <c r="D2003" s="137" t="s">
        <v>3044</v>
      </c>
      <c r="E2003" s="137" t="s">
        <v>498</v>
      </c>
      <c r="F2003" s="143">
        <v>43678</v>
      </c>
      <c r="G2003" s="143"/>
      <c r="H2003" s="143"/>
      <c r="I2003" s="137" t="s">
        <v>17</v>
      </c>
      <c r="J2003" s="137" t="s">
        <v>18</v>
      </c>
      <c r="K2003" s="137" t="s">
        <v>3037</v>
      </c>
      <c r="L2003" s="46"/>
      <c r="M2003" s="46"/>
      <c r="N2003" s="46"/>
      <c r="O2003" s="46"/>
      <c r="P2003" s="137"/>
      <c r="Q2003" s="97"/>
      <c r="R2003" s="97"/>
    </row>
    <row r="2004" spans="1:20" s="1" customFormat="1" ht="15.75" customHeight="1" x14ac:dyDescent="0.25">
      <c r="A2004" s="96">
        <v>2003</v>
      </c>
      <c r="B2004" s="137" t="s">
        <v>496</v>
      </c>
      <c r="C2004" s="142" t="s">
        <v>670</v>
      </c>
      <c r="D2004" s="137" t="s">
        <v>3045</v>
      </c>
      <c r="E2004" s="137" t="s">
        <v>498</v>
      </c>
      <c r="F2004" s="143">
        <v>43678</v>
      </c>
      <c r="G2004" s="143"/>
      <c r="H2004" s="143"/>
      <c r="I2004" s="137" t="s">
        <v>17</v>
      </c>
      <c r="J2004" s="137" t="s">
        <v>18</v>
      </c>
      <c r="K2004" s="137" t="s">
        <v>3037</v>
      </c>
      <c r="L2004" s="46"/>
      <c r="M2004" s="46"/>
      <c r="N2004" s="46"/>
      <c r="O2004" s="46"/>
      <c r="P2004" s="137"/>
      <c r="Q2004" s="97"/>
      <c r="R2004" s="97"/>
      <c r="S2004" s="35"/>
      <c r="T2004" s="35"/>
    </row>
    <row r="2005" spans="1:20" s="1" customFormat="1" ht="15.75" customHeight="1" x14ac:dyDescent="0.25">
      <c r="A2005" s="96">
        <v>2004</v>
      </c>
      <c r="B2005" s="137" t="s">
        <v>496</v>
      </c>
      <c r="C2005" s="142" t="s">
        <v>670</v>
      </c>
      <c r="D2005" s="137" t="s">
        <v>3046</v>
      </c>
      <c r="E2005" s="137" t="s">
        <v>498</v>
      </c>
      <c r="F2005" s="143">
        <v>43678</v>
      </c>
      <c r="G2005" s="143"/>
      <c r="H2005" s="143"/>
      <c r="I2005" s="137" t="s">
        <v>17</v>
      </c>
      <c r="J2005" s="137" t="s">
        <v>18</v>
      </c>
      <c r="K2005" s="137" t="s">
        <v>3037</v>
      </c>
      <c r="L2005" s="46"/>
      <c r="M2005" s="46"/>
      <c r="N2005" s="46"/>
      <c r="O2005" s="46"/>
      <c r="P2005" s="137"/>
      <c r="Q2005" s="97"/>
      <c r="R2005" s="97"/>
      <c r="S2005" s="35"/>
      <c r="T2005" s="35"/>
    </row>
    <row r="2006" spans="1:20" s="1" customFormat="1" ht="15.75" customHeight="1" x14ac:dyDescent="0.25">
      <c r="A2006" s="96">
        <v>2005</v>
      </c>
      <c r="B2006" s="137" t="s">
        <v>496</v>
      </c>
      <c r="C2006" s="142" t="s">
        <v>670</v>
      </c>
      <c r="D2006" s="137" t="s">
        <v>3047</v>
      </c>
      <c r="E2006" s="137" t="s">
        <v>498</v>
      </c>
      <c r="F2006" s="143">
        <v>43678</v>
      </c>
      <c r="G2006" s="143"/>
      <c r="H2006" s="143"/>
      <c r="I2006" s="137" t="s">
        <v>17</v>
      </c>
      <c r="J2006" s="137" t="s">
        <v>18</v>
      </c>
      <c r="K2006" s="137" t="s">
        <v>3037</v>
      </c>
      <c r="L2006" s="46"/>
      <c r="M2006" s="46"/>
      <c r="N2006" s="46"/>
      <c r="O2006" s="46"/>
      <c r="P2006" s="137"/>
      <c r="Q2006" s="97"/>
      <c r="R2006" s="97"/>
    </row>
    <row r="2007" spans="1:20" s="1" customFormat="1" ht="15.75" customHeight="1" x14ac:dyDescent="0.25">
      <c r="A2007" s="96">
        <v>2006</v>
      </c>
      <c r="B2007" s="137" t="s">
        <v>496</v>
      </c>
      <c r="C2007" s="142" t="s">
        <v>670</v>
      </c>
      <c r="D2007" s="137" t="s">
        <v>3048</v>
      </c>
      <c r="E2007" s="137" t="s">
        <v>498</v>
      </c>
      <c r="F2007" s="143">
        <v>43647</v>
      </c>
      <c r="G2007" s="143"/>
      <c r="H2007" s="143"/>
      <c r="I2007" s="137" t="s">
        <v>17</v>
      </c>
      <c r="J2007" s="137" t="s">
        <v>17</v>
      </c>
      <c r="K2007" s="137" t="s">
        <v>3037</v>
      </c>
      <c r="L2007" s="46"/>
      <c r="M2007" s="46"/>
      <c r="N2007" s="46"/>
      <c r="O2007" s="46"/>
      <c r="P2007" s="137"/>
      <c r="Q2007" s="97"/>
      <c r="R2007" s="97"/>
      <c r="S2007" s="35"/>
      <c r="T2007" s="35"/>
    </row>
    <row r="2008" spans="1:20" s="1" customFormat="1" ht="15.75" customHeight="1" x14ac:dyDescent="0.25">
      <c r="A2008" s="96">
        <v>2007</v>
      </c>
      <c r="B2008" s="137" t="s">
        <v>195</v>
      </c>
      <c r="C2008" s="142" t="s">
        <v>196</v>
      </c>
      <c r="D2008" s="137" t="s">
        <v>3049</v>
      </c>
      <c r="E2008" s="137" t="s">
        <v>34</v>
      </c>
      <c r="F2008" s="143">
        <v>43678</v>
      </c>
      <c r="G2008" s="143"/>
      <c r="H2008" s="143"/>
      <c r="I2008" s="137" t="s">
        <v>17</v>
      </c>
      <c r="J2008" s="137" t="s">
        <v>18</v>
      </c>
      <c r="K2008" s="137" t="s">
        <v>35</v>
      </c>
      <c r="L2008" s="46"/>
      <c r="M2008" s="46"/>
      <c r="N2008" s="46"/>
      <c r="O2008" s="46"/>
      <c r="P2008" s="137"/>
      <c r="Q2008" s="97"/>
      <c r="R2008" s="97"/>
    </row>
    <row r="2009" spans="1:20" s="1" customFormat="1" ht="15.75" customHeight="1" x14ac:dyDescent="0.25">
      <c r="A2009" s="96">
        <v>2008</v>
      </c>
      <c r="B2009" s="137" t="s">
        <v>195</v>
      </c>
      <c r="C2009" s="142" t="s">
        <v>196</v>
      </c>
      <c r="D2009" s="137" t="s">
        <v>3050</v>
      </c>
      <c r="E2009" s="137" t="s">
        <v>75</v>
      </c>
      <c r="F2009" s="143">
        <v>43678</v>
      </c>
      <c r="G2009" s="143"/>
      <c r="H2009" s="143"/>
      <c r="I2009" s="137" t="s">
        <v>17</v>
      </c>
      <c r="J2009" s="137" t="s">
        <v>17</v>
      </c>
      <c r="K2009" s="137" t="s">
        <v>35</v>
      </c>
      <c r="L2009" s="46"/>
      <c r="M2009" s="46"/>
      <c r="N2009" s="46"/>
      <c r="O2009" s="46"/>
      <c r="P2009" s="137"/>
      <c r="Q2009" s="97"/>
      <c r="R2009" s="97"/>
    </row>
    <row r="2010" spans="1:20" s="1" customFormat="1" ht="61.5" customHeight="1" x14ac:dyDescent="0.25">
      <c r="A2010" s="96">
        <v>2009</v>
      </c>
      <c r="B2010" s="142" t="s">
        <v>1796</v>
      </c>
      <c r="C2010" s="142" t="s">
        <v>1797</v>
      </c>
      <c r="D2010" s="137" t="s">
        <v>3051</v>
      </c>
      <c r="E2010" s="40" t="s">
        <v>25</v>
      </c>
      <c r="F2010" s="177" t="s">
        <v>2942</v>
      </c>
      <c r="G2010" s="177"/>
      <c r="H2010" s="177"/>
      <c r="I2010" s="137" t="s">
        <v>17</v>
      </c>
      <c r="J2010" s="137" t="s">
        <v>18</v>
      </c>
      <c r="K2010" s="137" t="s">
        <v>2998</v>
      </c>
      <c r="L2010" s="46"/>
      <c r="M2010" s="46"/>
      <c r="N2010" s="46"/>
      <c r="O2010" s="46"/>
      <c r="P2010" s="137"/>
      <c r="Q2010" s="97"/>
      <c r="R2010" s="97"/>
      <c r="S2010" s="35"/>
      <c r="T2010" s="35"/>
    </row>
    <row r="2011" spans="1:20" s="1" customFormat="1" ht="15.75" customHeight="1" x14ac:dyDescent="0.25">
      <c r="A2011" s="96">
        <v>2010</v>
      </c>
      <c r="B2011" s="137" t="s">
        <v>195</v>
      </c>
      <c r="C2011" s="142" t="s">
        <v>196</v>
      </c>
      <c r="D2011" s="137" t="s">
        <v>3052</v>
      </c>
      <c r="E2011" s="137" t="s">
        <v>34</v>
      </c>
      <c r="F2011" s="143">
        <v>43678</v>
      </c>
      <c r="G2011" s="143"/>
      <c r="H2011" s="143"/>
      <c r="I2011" s="137" t="s">
        <v>17</v>
      </c>
      <c r="J2011" s="137" t="s">
        <v>18</v>
      </c>
      <c r="K2011" s="137" t="s">
        <v>35</v>
      </c>
      <c r="L2011" s="46"/>
      <c r="M2011" s="46"/>
      <c r="N2011" s="46"/>
      <c r="O2011" s="46"/>
      <c r="P2011" s="137"/>
      <c r="Q2011" s="97"/>
      <c r="R2011" s="97"/>
      <c r="S2011" s="35"/>
      <c r="T2011" s="35"/>
    </row>
    <row r="2012" spans="1:20" s="1" customFormat="1" ht="34.5" customHeight="1" x14ac:dyDescent="0.25">
      <c r="A2012" s="96">
        <v>2011</v>
      </c>
      <c r="B2012" s="137" t="s">
        <v>3058</v>
      </c>
      <c r="C2012" s="137" t="s">
        <v>3059</v>
      </c>
      <c r="D2012" s="137" t="s">
        <v>3057</v>
      </c>
      <c r="E2012" s="137" t="s">
        <v>498</v>
      </c>
      <c r="F2012" s="143">
        <v>43678</v>
      </c>
      <c r="G2012" s="143"/>
      <c r="H2012" s="143"/>
      <c r="I2012" s="137" t="s">
        <v>17</v>
      </c>
      <c r="J2012" s="137" t="s">
        <v>17</v>
      </c>
      <c r="K2012" s="137" t="s">
        <v>35</v>
      </c>
      <c r="L2012" s="46" t="s">
        <v>26</v>
      </c>
      <c r="M2012" s="46"/>
      <c r="N2012" s="46"/>
      <c r="O2012" s="46"/>
      <c r="P2012" s="134" t="s">
        <v>3283</v>
      </c>
      <c r="Q2012" s="97"/>
      <c r="R2012" s="97"/>
      <c r="S2012" s="35"/>
      <c r="T2012" s="35"/>
    </row>
    <row r="2013" spans="1:20" s="1" customFormat="1" ht="15.75" customHeight="1" x14ac:dyDescent="0.25">
      <c r="A2013" s="96">
        <v>2012</v>
      </c>
      <c r="B2013" s="137" t="s">
        <v>3062</v>
      </c>
      <c r="C2013" s="137" t="s">
        <v>3061</v>
      </c>
      <c r="D2013" s="137" t="s">
        <v>3060</v>
      </c>
      <c r="E2013" s="137" t="s">
        <v>16</v>
      </c>
      <c r="F2013" s="143">
        <v>43586</v>
      </c>
      <c r="G2013" s="143"/>
      <c r="H2013" s="143"/>
      <c r="I2013" s="137" t="s">
        <v>17</v>
      </c>
      <c r="J2013" s="137" t="s">
        <v>18</v>
      </c>
      <c r="K2013" s="137" t="s">
        <v>2998</v>
      </c>
      <c r="L2013" s="46"/>
      <c r="M2013" s="46"/>
      <c r="N2013" s="46"/>
      <c r="O2013" s="46"/>
      <c r="P2013" s="137"/>
      <c r="Q2013" s="97"/>
      <c r="R2013" s="97"/>
    </row>
    <row r="2014" spans="1:20" s="1" customFormat="1" ht="15.75" customHeight="1" x14ac:dyDescent="0.25">
      <c r="A2014" s="96">
        <v>2013</v>
      </c>
      <c r="B2014" s="137" t="s">
        <v>3062</v>
      </c>
      <c r="C2014" s="137" t="s">
        <v>3061</v>
      </c>
      <c r="D2014" s="137" t="s">
        <v>3063</v>
      </c>
      <c r="E2014" s="137" t="s">
        <v>16</v>
      </c>
      <c r="F2014" s="143">
        <v>43586</v>
      </c>
      <c r="G2014" s="143"/>
      <c r="H2014" s="143"/>
      <c r="I2014" s="137" t="s">
        <v>17</v>
      </c>
      <c r="J2014" s="137" t="s">
        <v>18</v>
      </c>
      <c r="K2014" s="137" t="s">
        <v>2998</v>
      </c>
      <c r="L2014" s="46"/>
      <c r="M2014" s="46"/>
      <c r="N2014" s="46"/>
      <c r="O2014" s="46"/>
      <c r="P2014" s="137"/>
      <c r="Q2014" s="97"/>
      <c r="R2014" s="97"/>
    </row>
    <row r="2015" spans="1:20" s="1" customFormat="1" ht="15.75" customHeight="1" x14ac:dyDescent="0.25">
      <c r="A2015" s="96">
        <v>2014</v>
      </c>
      <c r="B2015" s="137" t="s">
        <v>3062</v>
      </c>
      <c r="C2015" s="137" t="s">
        <v>3061</v>
      </c>
      <c r="D2015" s="137" t="s">
        <v>3064</v>
      </c>
      <c r="E2015" s="137" t="s">
        <v>16</v>
      </c>
      <c r="F2015" s="143">
        <v>43586</v>
      </c>
      <c r="G2015" s="143"/>
      <c r="H2015" s="143"/>
      <c r="I2015" s="137" t="s">
        <v>17</v>
      </c>
      <c r="J2015" s="137" t="s">
        <v>18</v>
      </c>
      <c r="K2015" s="137" t="s">
        <v>2998</v>
      </c>
      <c r="L2015" s="46"/>
      <c r="M2015" s="46"/>
      <c r="N2015" s="46"/>
      <c r="O2015" s="46"/>
      <c r="P2015" s="137"/>
      <c r="Q2015" s="97"/>
      <c r="R2015" s="97"/>
    </row>
    <row r="2016" spans="1:20" s="1" customFormat="1" ht="15.75" customHeight="1" x14ac:dyDescent="0.25">
      <c r="A2016" s="96">
        <v>2015</v>
      </c>
      <c r="B2016" s="137" t="s">
        <v>3062</v>
      </c>
      <c r="C2016" s="137" t="s">
        <v>3061</v>
      </c>
      <c r="D2016" s="137" t="s">
        <v>3065</v>
      </c>
      <c r="E2016" s="137" t="s">
        <v>16</v>
      </c>
      <c r="F2016" s="143">
        <v>43586</v>
      </c>
      <c r="G2016" s="143"/>
      <c r="H2016" s="143"/>
      <c r="I2016" s="137" t="s">
        <v>17</v>
      </c>
      <c r="J2016" s="137" t="s">
        <v>18</v>
      </c>
      <c r="K2016" s="137" t="s">
        <v>2998</v>
      </c>
      <c r="L2016" s="46"/>
      <c r="M2016" s="46"/>
      <c r="N2016" s="46"/>
      <c r="O2016" s="46"/>
      <c r="P2016" s="137"/>
      <c r="Q2016" s="97"/>
      <c r="R2016" s="97"/>
    </row>
    <row r="2017" spans="1:20" s="1" customFormat="1" ht="15.75" customHeight="1" x14ac:dyDescent="0.25">
      <c r="A2017" s="96">
        <v>2016</v>
      </c>
      <c r="B2017" s="137" t="s">
        <v>3062</v>
      </c>
      <c r="C2017" s="137" t="s">
        <v>3061</v>
      </c>
      <c r="D2017" s="137" t="s">
        <v>3066</v>
      </c>
      <c r="E2017" s="137" t="s">
        <v>16</v>
      </c>
      <c r="F2017" s="143">
        <v>43586</v>
      </c>
      <c r="G2017" s="143"/>
      <c r="H2017" s="143"/>
      <c r="I2017" s="137" t="s">
        <v>17</v>
      </c>
      <c r="J2017" s="137" t="s">
        <v>17</v>
      </c>
      <c r="K2017" s="137" t="s">
        <v>2998</v>
      </c>
      <c r="L2017" s="46"/>
      <c r="M2017" s="46"/>
      <c r="N2017" s="46"/>
      <c r="O2017" s="46"/>
      <c r="P2017" s="137"/>
      <c r="Q2017" s="97"/>
      <c r="R2017" s="97"/>
    </row>
    <row r="2018" spans="1:20" s="1" customFormat="1" ht="15.75" customHeight="1" x14ac:dyDescent="0.25">
      <c r="A2018" s="96">
        <v>2017</v>
      </c>
      <c r="B2018" s="137" t="s">
        <v>3068</v>
      </c>
      <c r="C2018" s="137" t="s">
        <v>3061</v>
      </c>
      <c r="D2018" s="137" t="s">
        <v>3067</v>
      </c>
      <c r="E2018" s="137" t="s">
        <v>16</v>
      </c>
      <c r="F2018" s="143">
        <v>43586</v>
      </c>
      <c r="G2018" s="143"/>
      <c r="H2018" s="143"/>
      <c r="I2018" s="137" t="s">
        <v>17</v>
      </c>
      <c r="J2018" s="137" t="s">
        <v>18</v>
      </c>
      <c r="K2018" s="137" t="s">
        <v>2998</v>
      </c>
      <c r="L2018" s="46"/>
      <c r="M2018" s="46"/>
      <c r="N2018" s="46"/>
      <c r="O2018" s="46"/>
      <c r="P2018" s="137"/>
      <c r="Q2018" s="97"/>
      <c r="R2018" s="97"/>
    </row>
    <row r="2019" spans="1:20" s="1" customFormat="1" ht="15.75" customHeight="1" x14ac:dyDescent="0.25">
      <c r="A2019" s="96">
        <v>2018</v>
      </c>
      <c r="B2019" s="137" t="s">
        <v>3062</v>
      </c>
      <c r="C2019" s="137" t="s">
        <v>3061</v>
      </c>
      <c r="D2019" s="137" t="s">
        <v>3069</v>
      </c>
      <c r="E2019" s="137" t="s">
        <v>16</v>
      </c>
      <c r="F2019" s="143">
        <v>43586</v>
      </c>
      <c r="G2019" s="143"/>
      <c r="H2019" s="143"/>
      <c r="I2019" s="137" t="s">
        <v>17</v>
      </c>
      <c r="J2019" s="137" t="s">
        <v>18</v>
      </c>
      <c r="K2019" s="137" t="s">
        <v>2998</v>
      </c>
      <c r="L2019" s="46"/>
      <c r="M2019" s="46"/>
      <c r="N2019" s="46"/>
      <c r="O2019" s="46"/>
      <c r="P2019" s="137"/>
      <c r="Q2019" s="97"/>
      <c r="R2019" s="97"/>
    </row>
    <row r="2020" spans="1:20" s="1" customFormat="1" ht="15.75" customHeight="1" x14ac:dyDescent="0.25">
      <c r="A2020" s="96">
        <v>2019</v>
      </c>
      <c r="B2020" s="137" t="s">
        <v>3062</v>
      </c>
      <c r="C2020" s="137" t="s">
        <v>3061</v>
      </c>
      <c r="D2020" s="137" t="s">
        <v>3070</v>
      </c>
      <c r="E2020" s="137" t="s">
        <v>16</v>
      </c>
      <c r="F2020" s="143">
        <v>43586</v>
      </c>
      <c r="G2020" s="143"/>
      <c r="H2020" s="143"/>
      <c r="I2020" s="137" t="s">
        <v>17</v>
      </c>
      <c r="J2020" s="137" t="s">
        <v>18</v>
      </c>
      <c r="K2020" s="137" t="s">
        <v>2998</v>
      </c>
      <c r="L2020" s="46"/>
      <c r="M2020" s="46"/>
      <c r="N2020" s="46"/>
      <c r="O2020" s="46"/>
      <c r="P2020" s="137"/>
      <c r="Q2020" s="97"/>
      <c r="R2020" s="97"/>
      <c r="S2020" s="35"/>
      <c r="T2020" s="35"/>
    </row>
    <row r="2021" spans="1:20" s="1" customFormat="1" ht="15.75" customHeight="1" x14ac:dyDescent="0.25">
      <c r="A2021" s="96">
        <v>2020</v>
      </c>
      <c r="B2021" s="137" t="s">
        <v>3062</v>
      </c>
      <c r="C2021" s="137" t="s">
        <v>3061</v>
      </c>
      <c r="D2021" s="137" t="s">
        <v>3071</v>
      </c>
      <c r="E2021" s="137" t="s">
        <v>16</v>
      </c>
      <c r="F2021" s="143">
        <v>43586</v>
      </c>
      <c r="G2021" s="143"/>
      <c r="H2021" s="143"/>
      <c r="I2021" s="137" t="s">
        <v>17</v>
      </c>
      <c r="J2021" s="137" t="s">
        <v>18</v>
      </c>
      <c r="K2021" s="137" t="s">
        <v>2998</v>
      </c>
      <c r="L2021" s="46"/>
      <c r="M2021" s="46"/>
      <c r="N2021" s="46"/>
      <c r="O2021" s="46"/>
      <c r="P2021" s="137"/>
      <c r="Q2021" s="97"/>
      <c r="R2021" s="97"/>
      <c r="S2021" s="35"/>
      <c r="T2021" s="35"/>
    </row>
    <row r="2022" spans="1:20" s="1" customFormat="1" ht="15.75" customHeight="1" x14ac:dyDescent="0.25">
      <c r="A2022" s="96">
        <v>2021</v>
      </c>
      <c r="B2022" s="137" t="s">
        <v>3062</v>
      </c>
      <c r="C2022" s="137" t="s">
        <v>3061</v>
      </c>
      <c r="D2022" s="137" t="s">
        <v>3072</v>
      </c>
      <c r="E2022" s="137" t="s">
        <v>16</v>
      </c>
      <c r="F2022" s="143">
        <v>43586</v>
      </c>
      <c r="G2022" s="143"/>
      <c r="H2022" s="143"/>
      <c r="I2022" s="137" t="s">
        <v>17</v>
      </c>
      <c r="J2022" s="137" t="s">
        <v>18</v>
      </c>
      <c r="K2022" s="137" t="s">
        <v>2998</v>
      </c>
      <c r="L2022" s="46"/>
      <c r="M2022" s="46"/>
      <c r="N2022" s="46"/>
      <c r="O2022" s="46"/>
      <c r="P2022" s="137"/>
      <c r="Q2022" s="97"/>
      <c r="R2022" s="97"/>
      <c r="S2022" s="35"/>
      <c r="T2022" s="35"/>
    </row>
    <row r="2023" spans="1:20" s="1" customFormat="1" ht="15.75" customHeight="1" x14ac:dyDescent="0.25">
      <c r="A2023" s="96">
        <v>2022</v>
      </c>
      <c r="B2023" s="17" t="s">
        <v>3062</v>
      </c>
      <c r="C2023" s="17" t="s">
        <v>3061</v>
      </c>
      <c r="D2023" s="17" t="s">
        <v>3073</v>
      </c>
      <c r="E2023" s="17" t="s">
        <v>16</v>
      </c>
      <c r="F2023" s="271">
        <v>43586</v>
      </c>
      <c r="G2023" s="245"/>
      <c r="H2023" s="245"/>
      <c r="I2023" s="17" t="s">
        <v>17</v>
      </c>
      <c r="J2023" s="17" t="s">
        <v>18</v>
      </c>
      <c r="K2023" s="17" t="s">
        <v>2998</v>
      </c>
      <c r="L2023" s="46"/>
      <c r="M2023" s="46"/>
      <c r="N2023" s="46"/>
      <c r="O2023" s="46"/>
      <c r="P2023" s="137"/>
      <c r="Q2023" s="97"/>
      <c r="R2023" s="97"/>
      <c r="S2023" s="35"/>
      <c r="T2023" s="35"/>
    </row>
    <row r="2024" spans="1:20" s="1" customFormat="1" ht="47.25" customHeight="1" x14ac:dyDescent="0.25">
      <c r="A2024" s="96">
        <v>2023</v>
      </c>
      <c r="B2024" s="137" t="s">
        <v>537</v>
      </c>
      <c r="C2024" s="133" t="s">
        <v>538</v>
      </c>
      <c r="D2024" s="137" t="s">
        <v>3074</v>
      </c>
      <c r="E2024" s="137" t="s">
        <v>34</v>
      </c>
      <c r="F2024" s="143">
        <v>43586</v>
      </c>
      <c r="G2024" s="143"/>
      <c r="H2024" s="143"/>
      <c r="I2024" s="137" t="s">
        <v>17</v>
      </c>
      <c r="J2024" s="137" t="s">
        <v>18</v>
      </c>
      <c r="K2024" s="137" t="s">
        <v>35</v>
      </c>
      <c r="L2024" s="46"/>
      <c r="M2024" s="46"/>
      <c r="N2024" s="46"/>
      <c r="O2024" s="46"/>
      <c r="P2024" s="137"/>
      <c r="Q2024" s="97"/>
      <c r="R2024" s="97"/>
    </row>
    <row r="2025" spans="1:20" s="1" customFormat="1" ht="47.25" customHeight="1" x14ac:dyDescent="0.25">
      <c r="A2025" s="96">
        <v>2024</v>
      </c>
      <c r="B2025" s="137" t="s">
        <v>537</v>
      </c>
      <c r="C2025" s="133" t="s">
        <v>538</v>
      </c>
      <c r="D2025" s="137" t="s">
        <v>731</v>
      </c>
      <c r="E2025" s="137" t="s">
        <v>34</v>
      </c>
      <c r="F2025" s="143">
        <v>43586</v>
      </c>
      <c r="G2025" s="143"/>
      <c r="H2025" s="143"/>
      <c r="I2025" s="137" t="s">
        <v>17</v>
      </c>
      <c r="J2025" s="137" t="s">
        <v>17</v>
      </c>
      <c r="K2025" s="137" t="s">
        <v>35</v>
      </c>
      <c r="L2025" s="46"/>
      <c r="M2025" s="46"/>
      <c r="N2025" s="46"/>
      <c r="O2025" s="46"/>
      <c r="P2025" s="137"/>
      <c r="Q2025" s="97"/>
      <c r="R2025" s="97"/>
    </row>
    <row r="2026" spans="1:20" s="1" customFormat="1" ht="47.25" customHeight="1" x14ac:dyDescent="0.25">
      <c r="A2026" s="96">
        <v>2025</v>
      </c>
      <c r="B2026" s="137" t="s">
        <v>537</v>
      </c>
      <c r="C2026" s="133" t="s">
        <v>538</v>
      </c>
      <c r="D2026" s="137" t="s">
        <v>3075</v>
      </c>
      <c r="E2026" s="137" t="s">
        <v>34</v>
      </c>
      <c r="F2026" s="143">
        <v>43586</v>
      </c>
      <c r="G2026" s="143"/>
      <c r="H2026" s="143"/>
      <c r="I2026" s="137" t="s">
        <v>17</v>
      </c>
      <c r="J2026" s="137" t="s">
        <v>17</v>
      </c>
      <c r="K2026" s="137" t="s">
        <v>35</v>
      </c>
      <c r="L2026" s="46"/>
      <c r="M2026" s="46"/>
      <c r="N2026" s="46"/>
      <c r="O2026" s="46"/>
      <c r="P2026" s="137"/>
      <c r="Q2026" s="97"/>
      <c r="R2026" s="97"/>
    </row>
    <row r="2027" spans="1:20" s="1" customFormat="1" ht="47.25" customHeight="1" x14ac:dyDescent="0.25">
      <c r="A2027" s="96">
        <v>2026</v>
      </c>
      <c r="B2027" s="137" t="s">
        <v>537</v>
      </c>
      <c r="C2027" s="133" t="s">
        <v>538</v>
      </c>
      <c r="D2027" s="137" t="s">
        <v>3076</v>
      </c>
      <c r="E2027" s="137" t="s">
        <v>34</v>
      </c>
      <c r="F2027" s="143">
        <v>43586</v>
      </c>
      <c r="G2027" s="143"/>
      <c r="H2027" s="143"/>
      <c r="I2027" s="137" t="s">
        <v>17</v>
      </c>
      <c r="J2027" s="137" t="s">
        <v>17</v>
      </c>
      <c r="K2027" s="137" t="s">
        <v>35</v>
      </c>
      <c r="L2027" s="46"/>
      <c r="M2027" s="46"/>
      <c r="N2027" s="46"/>
      <c r="O2027" s="46"/>
      <c r="P2027" s="137"/>
      <c r="Q2027" s="97"/>
      <c r="R2027" s="97"/>
    </row>
    <row r="2028" spans="1:20" s="1" customFormat="1" ht="15.75" customHeight="1" x14ac:dyDescent="0.25">
      <c r="A2028" s="96">
        <v>2027</v>
      </c>
      <c r="B2028" s="40" t="s">
        <v>472</v>
      </c>
      <c r="C2028" s="40" t="s">
        <v>842</v>
      </c>
      <c r="D2028" s="40" t="s">
        <v>3077</v>
      </c>
      <c r="E2028" s="40" t="s">
        <v>106</v>
      </c>
      <c r="F2028" s="113">
        <v>43709</v>
      </c>
      <c r="G2028" s="113"/>
      <c r="H2028" s="113"/>
      <c r="I2028" s="40" t="s">
        <v>17</v>
      </c>
      <c r="J2028" s="40" t="s">
        <v>17</v>
      </c>
      <c r="K2028" s="40" t="s">
        <v>35</v>
      </c>
      <c r="L2028" s="46"/>
      <c r="M2028" s="46"/>
      <c r="N2028" s="46"/>
      <c r="O2028" s="46"/>
      <c r="P2028" s="137"/>
      <c r="Q2028" s="97"/>
      <c r="R2028" s="97"/>
    </row>
    <row r="2029" spans="1:20" s="1" customFormat="1" ht="15.75" customHeight="1" x14ac:dyDescent="0.25">
      <c r="A2029" s="96">
        <v>2028</v>
      </c>
      <c r="B2029" s="179" t="s">
        <v>3082</v>
      </c>
      <c r="C2029" s="179" t="s">
        <v>73</v>
      </c>
      <c r="D2029" s="179" t="s">
        <v>3081</v>
      </c>
      <c r="E2029" s="137" t="s">
        <v>75</v>
      </c>
      <c r="F2029" s="143">
        <v>43617</v>
      </c>
      <c r="G2029" s="143"/>
      <c r="H2029" s="143"/>
      <c r="I2029" s="137" t="s">
        <v>17</v>
      </c>
      <c r="J2029" s="137" t="s">
        <v>17</v>
      </c>
      <c r="K2029" s="137" t="s">
        <v>35</v>
      </c>
      <c r="L2029" s="46"/>
      <c r="M2029" s="46"/>
      <c r="N2029" s="46"/>
      <c r="O2029" s="46"/>
      <c r="P2029" s="137"/>
      <c r="Q2029" s="97"/>
      <c r="R2029" s="97"/>
    </row>
    <row r="2030" spans="1:20" s="1" customFormat="1" ht="15.75" customHeight="1" x14ac:dyDescent="0.25">
      <c r="A2030" s="96">
        <v>2029</v>
      </c>
      <c r="B2030" s="179" t="s">
        <v>3082</v>
      </c>
      <c r="C2030" s="179" t="s">
        <v>73</v>
      </c>
      <c r="D2030" s="179" t="s">
        <v>3083</v>
      </c>
      <c r="E2030" s="137" t="s">
        <v>75</v>
      </c>
      <c r="F2030" s="143">
        <v>43617</v>
      </c>
      <c r="G2030" s="143"/>
      <c r="H2030" s="143"/>
      <c r="I2030" s="137" t="s">
        <v>17</v>
      </c>
      <c r="J2030" s="137" t="s">
        <v>17</v>
      </c>
      <c r="K2030" s="137" t="s">
        <v>35</v>
      </c>
      <c r="L2030" s="46"/>
      <c r="M2030" s="46"/>
      <c r="N2030" s="46"/>
      <c r="O2030" s="46"/>
      <c r="P2030" s="137"/>
      <c r="Q2030" s="97"/>
      <c r="R2030" s="97"/>
    </row>
    <row r="2031" spans="1:20" s="1" customFormat="1" ht="15.75" customHeight="1" x14ac:dyDescent="0.25">
      <c r="A2031" s="96">
        <v>2030</v>
      </c>
      <c r="B2031" s="179" t="s">
        <v>3082</v>
      </c>
      <c r="C2031" s="179" t="s">
        <v>73</v>
      </c>
      <c r="D2031" s="179" t="s">
        <v>3084</v>
      </c>
      <c r="E2031" s="137" t="s">
        <v>75</v>
      </c>
      <c r="F2031" s="143">
        <v>43617</v>
      </c>
      <c r="G2031" s="143"/>
      <c r="H2031" s="143"/>
      <c r="I2031" s="137" t="s">
        <v>17</v>
      </c>
      <c r="J2031" s="137" t="s">
        <v>17</v>
      </c>
      <c r="K2031" s="137" t="s">
        <v>35</v>
      </c>
      <c r="L2031" s="46"/>
      <c r="M2031" s="46"/>
      <c r="N2031" s="46"/>
      <c r="O2031" s="46"/>
      <c r="P2031" s="137"/>
      <c r="Q2031" s="97"/>
      <c r="R2031" s="97"/>
    </row>
    <row r="2032" spans="1:20" s="1" customFormat="1" ht="47.25" customHeight="1" x14ac:dyDescent="0.25">
      <c r="A2032" s="96">
        <v>2031</v>
      </c>
      <c r="B2032" s="180" t="s">
        <v>1600</v>
      </c>
      <c r="C2032" s="249" t="s">
        <v>1601</v>
      </c>
      <c r="D2032" s="180" t="s">
        <v>3087</v>
      </c>
      <c r="E2032" s="180" t="s">
        <v>75</v>
      </c>
      <c r="F2032" s="181">
        <v>43678</v>
      </c>
      <c r="G2032" s="181"/>
      <c r="H2032" s="181"/>
      <c r="I2032" s="180" t="s">
        <v>17</v>
      </c>
      <c r="J2032" s="180" t="s">
        <v>18</v>
      </c>
      <c r="K2032" s="180" t="s">
        <v>3037</v>
      </c>
      <c r="L2032" s="46"/>
      <c r="M2032" s="46"/>
      <c r="N2032" s="46"/>
      <c r="O2032" s="46"/>
      <c r="P2032" s="134" t="s">
        <v>3365</v>
      </c>
      <c r="Q2032" s="97"/>
      <c r="R2032" s="97"/>
    </row>
    <row r="2033" spans="1:20" s="1" customFormat="1" ht="15.75" customHeight="1" x14ac:dyDescent="0.25">
      <c r="A2033" s="96">
        <v>2032</v>
      </c>
      <c r="B2033" s="137" t="s">
        <v>3091</v>
      </c>
      <c r="C2033" s="137" t="s">
        <v>3090</v>
      </c>
      <c r="D2033" s="137" t="s">
        <v>3089</v>
      </c>
      <c r="E2033" s="137" t="s">
        <v>155</v>
      </c>
      <c r="F2033" s="143">
        <v>43678</v>
      </c>
      <c r="G2033" s="143"/>
      <c r="H2033" s="143"/>
      <c r="I2033" s="137" t="s">
        <v>17</v>
      </c>
      <c r="J2033" s="137" t="s">
        <v>18</v>
      </c>
      <c r="K2033" s="137" t="s">
        <v>3092</v>
      </c>
      <c r="L2033" s="46"/>
      <c r="M2033" s="46"/>
      <c r="N2033" s="46"/>
      <c r="O2033" s="46"/>
      <c r="P2033" s="137"/>
      <c r="Q2033" s="97"/>
      <c r="R2033" s="97"/>
    </row>
    <row r="2034" spans="1:20" s="1" customFormat="1" ht="47.25" customHeight="1" x14ac:dyDescent="0.25">
      <c r="A2034" s="96">
        <v>2033</v>
      </c>
      <c r="B2034" s="137" t="s">
        <v>1600</v>
      </c>
      <c r="C2034" s="134" t="s">
        <v>3098</v>
      </c>
      <c r="D2034" s="137" t="s">
        <v>3099</v>
      </c>
      <c r="E2034" s="137" t="s">
        <v>75</v>
      </c>
      <c r="F2034" s="143">
        <v>43647</v>
      </c>
      <c r="G2034" s="143"/>
      <c r="H2034" s="143"/>
      <c r="I2034" s="137" t="s">
        <v>17</v>
      </c>
      <c r="J2034" s="137" t="s">
        <v>18</v>
      </c>
      <c r="K2034" s="137" t="s">
        <v>35</v>
      </c>
      <c r="L2034" s="46"/>
      <c r="M2034" s="46"/>
      <c r="N2034" s="46"/>
      <c r="O2034" s="46"/>
      <c r="P2034" s="134" t="s">
        <v>3365</v>
      </c>
      <c r="Q2034" s="97"/>
      <c r="R2034" s="97"/>
      <c r="S2034" s="35"/>
      <c r="T2034" s="35"/>
    </row>
    <row r="2035" spans="1:20" s="1" customFormat="1" ht="47.25" customHeight="1" x14ac:dyDescent="0.25">
      <c r="A2035" s="96">
        <v>2034</v>
      </c>
      <c r="B2035" s="137" t="s">
        <v>1600</v>
      </c>
      <c r="C2035" s="134" t="s">
        <v>3098</v>
      </c>
      <c r="D2035" s="137" t="s">
        <v>3100</v>
      </c>
      <c r="E2035" s="137" t="s">
        <v>75</v>
      </c>
      <c r="F2035" s="143">
        <v>43678</v>
      </c>
      <c r="G2035" s="143"/>
      <c r="H2035" s="143"/>
      <c r="I2035" s="137" t="s">
        <v>17</v>
      </c>
      <c r="J2035" s="137" t="s">
        <v>18</v>
      </c>
      <c r="K2035" s="137" t="s">
        <v>35</v>
      </c>
      <c r="L2035" s="46"/>
      <c r="M2035" s="46"/>
      <c r="N2035" s="46"/>
      <c r="O2035" s="46"/>
      <c r="P2035" s="134" t="s">
        <v>3365</v>
      </c>
      <c r="Q2035" s="97"/>
      <c r="R2035" s="97"/>
      <c r="S2035" s="35"/>
      <c r="T2035" s="35"/>
    </row>
    <row r="2036" spans="1:20" s="1" customFormat="1" ht="47.25" customHeight="1" x14ac:dyDescent="0.25">
      <c r="A2036" s="96">
        <v>2035</v>
      </c>
      <c r="B2036" s="137" t="s">
        <v>1600</v>
      </c>
      <c r="C2036" s="134" t="s">
        <v>3098</v>
      </c>
      <c r="D2036" s="137" t="s">
        <v>3101</v>
      </c>
      <c r="E2036" s="137" t="s">
        <v>75</v>
      </c>
      <c r="F2036" s="143">
        <v>43678</v>
      </c>
      <c r="G2036" s="143"/>
      <c r="H2036" s="143"/>
      <c r="I2036" s="137" t="s">
        <v>17</v>
      </c>
      <c r="J2036" s="137" t="s">
        <v>17</v>
      </c>
      <c r="K2036" s="137" t="s">
        <v>35</v>
      </c>
      <c r="L2036" s="46"/>
      <c r="M2036" s="46"/>
      <c r="N2036" s="46"/>
      <c r="O2036" s="46"/>
      <c r="P2036" s="134" t="s">
        <v>3365</v>
      </c>
      <c r="Q2036" s="97"/>
      <c r="R2036" s="97"/>
      <c r="S2036" s="35"/>
      <c r="T2036" s="35"/>
    </row>
    <row r="2037" spans="1:20" s="1" customFormat="1" ht="47.25" customHeight="1" x14ac:dyDescent="0.25">
      <c r="A2037" s="96">
        <v>2036</v>
      </c>
      <c r="B2037" s="137" t="s">
        <v>1600</v>
      </c>
      <c r="C2037" s="134" t="s">
        <v>3098</v>
      </c>
      <c r="D2037" s="137" t="s">
        <v>3102</v>
      </c>
      <c r="E2037" s="137" t="s">
        <v>75</v>
      </c>
      <c r="F2037" s="143">
        <v>43678</v>
      </c>
      <c r="G2037" s="143"/>
      <c r="H2037" s="143"/>
      <c r="I2037" s="137" t="s">
        <v>17</v>
      </c>
      <c r="J2037" s="137" t="s">
        <v>18</v>
      </c>
      <c r="K2037" s="137" t="s">
        <v>35</v>
      </c>
      <c r="L2037" s="46"/>
      <c r="M2037" s="46"/>
      <c r="N2037" s="46"/>
      <c r="O2037" s="46"/>
      <c r="P2037" s="134" t="s">
        <v>3396</v>
      </c>
      <c r="Q2037" s="97"/>
      <c r="R2037" s="97"/>
    </row>
    <row r="2038" spans="1:20" s="1" customFormat="1" ht="47.25" customHeight="1" x14ac:dyDescent="0.25">
      <c r="A2038" s="96">
        <v>2037</v>
      </c>
      <c r="B2038" s="137" t="s">
        <v>1600</v>
      </c>
      <c r="C2038" s="134" t="s">
        <v>3098</v>
      </c>
      <c r="D2038" s="137" t="s">
        <v>3103</v>
      </c>
      <c r="E2038" s="137" t="s">
        <v>75</v>
      </c>
      <c r="F2038" s="143">
        <v>43678</v>
      </c>
      <c r="G2038" s="143"/>
      <c r="H2038" s="143"/>
      <c r="I2038" s="137" t="s">
        <v>17</v>
      </c>
      <c r="J2038" s="137" t="s">
        <v>17</v>
      </c>
      <c r="K2038" s="137" t="s">
        <v>35</v>
      </c>
      <c r="L2038" s="46"/>
      <c r="M2038" s="46"/>
      <c r="N2038" s="46"/>
      <c r="O2038" s="46"/>
      <c r="P2038" s="134" t="s">
        <v>3396</v>
      </c>
      <c r="Q2038" s="97"/>
      <c r="R2038" s="97"/>
      <c r="S2038" s="35"/>
      <c r="T2038" s="35"/>
    </row>
    <row r="2039" spans="1:20" s="1" customFormat="1" ht="73.5" customHeight="1" x14ac:dyDescent="0.25">
      <c r="A2039" s="96">
        <v>2038</v>
      </c>
      <c r="B2039" s="142" t="s">
        <v>1796</v>
      </c>
      <c r="C2039" s="133" t="s">
        <v>3105</v>
      </c>
      <c r="D2039" s="137" t="s">
        <v>3104</v>
      </c>
      <c r="E2039" s="40" t="s">
        <v>25</v>
      </c>
      <c r="F2039" s="177" t="s">
        <v>2942</v>
      </c>
      <c r="G2039" s="177"/>
      <c r="H2039" s="177"/>
      <c r="I2039" s="137" t="s">
        <v>17</v>
      </c>
      <c r="J2039" s="137" t="s">
        <v>18</v>
      </c>
      <c r="K2039" s="137" t="s">
        <v>35</v>
      </c>
      <c r="L2039" s="46"/>
      <c r="M2039" s="46"/>
      <c r="N2039" s="46"/>
      <c r="O2039" s="46"/>
      <c r="P2039" s="137"/>
      <c r="Q2039" s="97"/>
      <c r="R2039" s="97"/>
      <c r="S2039" s="35"/>
      <c r="T2039" s="35"/>
    </row>
    <row r="2040" spans="1:20" s="1" customFormat="1" ht="47.25" customHeight="1" x14ac:dyDescent="0.25">
      <c r="A2040" s="96">
        <v>2039</v>
      </c>
      <c r="B2040" s="142" t="s">
        <v>1796</v>
      </c>
      <c r="C2040" s="133" t="s">
        <v>3105</v>
      </c>
      <c r="D2040" s="137" t="s">
        <v>3106</v>
      </c>
      <c r="E2040" s="40" t="s">
        <v>25</v>
      </c>
      <c r="F2040" s="177" t="s">
        <v>2942</v>
      </c>
      <c r="G2040" s="177"/>
      <c r="H2040" s="177"/>
      <c r="I2040" s="137" t="s">
        <v>17</v>
      </c>
      <c r="J2040" s="137" t="s">
        <v>18</v>
      </c>
      <c r="K2040" s="137" t="s">
        <v>35</v>
      </c>
      <c r="L2040" s="46"/>
      <c r="M2040" s="46"/>
      <c r="N2040" s="46"/>
      <c r="O2040" s="46"/>
      <c r="P2040" s="137"/>
      <c r="Q2040" s="97"/>
      <c r="R2040" s="97"/>
      <c r="S2040" s="35"/>
      <c r="T2040" s="35"/>
    </row>
    <row r="2041" spans="1:20" s="1" customFormat="1" ht="47.25" customHeight="1" x14ac:dyDescent="0.25">
      <c r="A2041" s="96">
        <v>2040</v>
      </c>
      <c r="B2041" s="142" t="s">
        <v>1796</v>
      </c>
      <c r="C2041" s="133" t="s">
        <v>3105</v>
      </c>
      <c r="D2041" s="137" t="s">
        <v>3107</v>
      </c>
      <c r="E2041" s="40" t="s">
        <v>25</v>
      </c>
      <c r="F2041" s="177" t="s">
        <v>2942</v>
      </c>
      <c r="G2041" s="177"/>
      <c r="H2041" s="177"/>
      <c r="I2041" s="137" t="s">
        <v>17</v>
      </c>
      <c r="J2041" s="137" t="s">
        <v>18</v>
      </c>
      <c r="K2041" s="137" t="s">
        <v>35</v>
      </c>
      <c r="L2041" s="46"/>
      <c r="M2041" s="46"/>
      <c r="N2041" s="46"/>
      <c r="O2041" s="46"/>
      <c r="P2041" s="137"/>
      <c r="Q2041" s="97"/>
      <c r="R2041" s="97"/>
      <c r="S2041" s="35"/>
      <c r="T2041" s="35"/>
    </row>
    <row r="2042" spans="1:20" s="1" customFormat="1" ht="15.75" customHeight="1" x14ac:dyDescent="0.25">
      <c r="A2042" s="96">
        <v>2041</v>
      </c>
      <c r="B2042" s="137" t="s">
        <v>3109</v>
      </c>
      <c r="C2042" s="137" t="s">
        <v>3110</v>
      </c>
      <c r="D2042" s="137" t="s">
        <v>3108</v>
      </c>
      <c r="E2042" s="137" t="s">
        <v>155</v>
      </c>
      <c r="F2042" s="143">
        <v>43709</v>
      </c>
      <c r="G2042" s="143"/>
      <c r="H2042" s="143"/>
      <c r="I2042" s="137" t="s">
        <v>17</v>
      </c>
      <c r="J2042" s="137" t="s">
        <v>18</v>
      </c>
      <c r="K2042" s="137" t="s">
        <v>35</v>
      </c>
      <c r="L2042" s="46"/>
      <c r="M2042" s="46"/>
      <c r="N2042" s="46"/>
      <c r="O2042" s="46"/>
      <c r="P2042" s="134" t="s">
        <v>3502</v>
      </c>
      <c r="Q2042" s="97"/>
      <c r="R2042" s="97"/>
    </row>
    <row r="2043" spans="1:20" s="1" customFormat="1" ht="15.75" customHeight="1" x14ac:dyDescent="0.25">
      <c r="A2043" s="96">
        <v>2042</v>
      </c>
      <c r="B2043" s="137" t="s">
        <v>3109</v>
      </c>
      <c r="C2043" s="137" t="s">
        <v>3110</v>
      </c>
      <c r="D2043" s="137" t="s">
        <v>3111</v>
      </c>
      <c r="E2043" s="137" t="s">
        <v>155</v>
      </c>
      <c r="F2043" s="143">
        <v>43709</v>
      </c>
      <c r="G2043" s="143"/>
      <c r="H2043" s="143"/>
      <c r="I2043" s="137" t="s">
        <v>17</v>
      </c>
      <c r="J2043" s="137" t="s">
        <v>18</v>
      </c>
      <c r="K2043" s="137" t="s">
        <v>35</v>
      </c>
      <c r="L2043" s="46"/>
      <c r="M2043" s="46"/>
      <c r="N2043" s="46"/>
      <c r="O2043" s="46"/>
      <c r="P2043" s="134" t="s">
        <v>3502</v>
      </c>
      <c r="Q2043" s="97"/>
      <c r="R2043" s="97"/>
    </row>
    <row r="2044" spans="1:20" s="1" customFormat="1" ht="15.75" customHeight="1" x14ac:dyDescent="0.25">
      <c r="A2044" s="96">
        <v>2043</v>
      </c>
      <c r="B2044" s="137" t="s">
        <v>3109</v>
      </c>
      <c r="C2044" s="137" t="s">
        <v>3110</v>
      </c>
      <c r="D2044" s="137" t="s">
        <v>3112</v>
      </c>
      <c r="E2044" s="137" t="s">
        <v>155</v>
      </c>
      <c r="F2044" s="143">
        <v>43709</v>
      </c>
      <c r="G2044" s="143"/>
      <c r="H2044" s="143"/>
      <c r="I2044" s="137" t="s">
        <v>17</v>
      </c>
      <c r="J2044" s="137" t="s">
        <v>18</v>
      </c>
      <c r="K2044" s="137" t="s">
        <v>35</v>
      </c>
      <c r="L2044" s="46"/>
      <c r="M2044" s="46"/>
      <c r="N2044" s="46"/>
      <c r="O2044" s="46"/>
      <c r="P2044" s="134" t="s">
        <v>3502</v>
      </c>
      <c r="Q2044" s="97"/>
      <c r="R2044" s="97"/>
      <c r="S2044" s="35"/>
      <c r="T2044" s="35"/>
    </row>
    <row r="2045" spans="1:20" s="1" customFormat="1" ht="15.75" customHeight="1" x14ac:dyDescent="0.25">
      <c r="A2045" s="96">
        <v>2044</v>
      </c>
      <c r="B2045" s="137" t="s">
        <v>3109</v>
      </c>
      <c r="C2045" s="137" t="s">
        <v>3110</v>
      </c>
      <c r="D2045" s="137" t="s">
        <v>3113</v>
      </c>
      <c r="E2045" s="137" t="s">
        <v>155</v>
      </c>
      <c r="F2045" s="143">
        <v>43709</v>
      </c>
      <c r="G2045" s="143"/>
      <c r="H2045" s="143"/>
      <c r="I2045" s="137" t="s">
        <v>17</v>
      </c>
      <c r="J2045" s="137" t="s">
        <v>18</v>
      </c>
      <c r="K2045" s="137" t="s">
        <v>35</v>
      </c>
      <c r="L2045" s="46"/>
      <c r="M2045" s="46"/>
      <c r="N2045" s="46"/>
      <c r="O2045" s="46"/>
      <c r="P2045" s="134" t="s">
        <v>3502</v>
      </c>
      <c r="Q2045" s="97"/>
      <c r="R2045" s="97"/>
      <c r="S2045" s="35"/>
      <c r="T2045" s="35"/>
    </row>
    <row r="2046" spans="1:20" s="1" customFormat="1" ht="15.75" customHeight="1" x14ac:dyDescent="0.25">
      <c r="A2046" s="96">
        <v>2045</v>
      </c>
      <c r="B2046" s="137" t="s">
        <v>3109</v>
      </c>
      <c r="C2046" s="137" t="s">
        <v>3110</v>
      </c>
      <c r="D2046" s="137" t="s">
        <v>3114</v>
      </c>
      <c r="E2046" s="137" t="s">
        <v>155</v>
      </c>
      <c r="F2046" s="143">
        <v>43709</v>
      </c>
      <c r="G2046" s="143"/>
      <c r="H2046" s="143"/>
      <c r="I2046" s="137" t="s">
        <v>17</v>
      </c>
      <c r="J2046" s="137" t="s">
        <v>18</v>
      </c>
      <c r="K2046" s="137" t="s">
        <v>35</v>
      </c>
      <c r="L2046" s="46"/>
      <c r="M2046" s="46"/>
      <c r="N2046" s="46"/>
      <c r="O2046" s="46"/>
      <c r="P2046" s="134" t="s">
        <v>3502</v>
      </c>
      <c r="Q2046" s="97"/>
      <c r="R2046" s="97"/>
      <c r="S2046" s="35"/>
      <c r="T2046" s="35"/>
    </row>
    <row r="2047" spans="1:20" s="1" customFormat="1" ht="15.75" customHeight="1" x14ac:dyDescent="0.25">
      <c r="A2047" s="96">
        <v>2046</v>
      </c>
      <c r="B2047" s="137" t="s">
        <v>3109</v>
      </c>
      <c r="C2047" s="137" t="s">
        <v>3110</v>
      </c>
      <c r="D2047" s="137" t="s">
        <v>3115</v>
      </c>
      <c r="E2047" s="137" t="s">
        <v>155</v>
      </c>
      <c r="F2047" s="143">
        <v>43709</v>
      </c>
      <c r="G2047" s="143"/>
      <c r="H2047" s="143"/>
      <c r="I2047" s="137" t="s">
        <v>17</v>
      </c>
      <c r="J2047" s="137" t="s">
        <v>18</v>
      </c>
      <c r="K2047" s="137" t="s">
        <v>35</v>
      </c>
      <c r="L2047" s="46"/>
      <c r="M2047" s="46"/>
      <c r="N2047" s="46"/>
      <c r="O2047" s="46"/>
      <c r="P2047" s="134" t="s">
        <v>3502</v>
      </c>
      <c r="Q2047" s="97"/>
      <c r="R2047" s="97"/>
    </row>
    <row r="2048" spans="1:20" s="1" customFormat="1" ht="15.75" customHeight="1" x14ac:dyDescent="0.25">
      <c r="A2048" s="96">
        <v>2047</v>
      </c>
      <c r="B2048" s="137" t="s">
        <v>3109</v>
      </c>
      <c r="C2048" s="137" t="s">
        <v>3110</v>
      </c>
      <c r="D2048" s="137" t="s">
        <v>3116</v>
      </c>
      <c r="E2048" s="137" t="s">
        <v>155</v>
      </c>
      <c r="F2048" s="143">
        <v>43709</v>
      </c>
      <c r="G2048" s="143"/>
      <c r="H2048" s="143"/>
      <c r="I2048" s="137" t="s">
        <v>17</v>
      </c>
      <c r="J2048" s="137" t="s">
        <v>18</v>
      </c>
      <c r="K2048" s="137" t="s">
        <v>35</v>
      </c>
      <c r="L2048" s="46"/>
      <c r="M2048" s="46"/>
      <c r="N2048" s="46"/>
      <c r="O2048" s="46"/>
      <c r="P2048" s="134" t="s">
        <v>3502</v>
      </c>
      <c r="Q2048" s="97"/>
      <c r="R2048" s="97"/>
      <c r="S2048" s="35"/>
      <c r="T2048" s="35"/>
    </row>
    <row r="2049" spans="1:20" s="1" customFormat="1" ht="47.25" customHeight="1" x14ac:dyDescent="0.25">
      <c r="A2049" s="96">
        <v>2048</v>
      </c>
      <c r="B2049" s="137" t="s">
        <v>1600</v>
      </c>
      <c r="C2049" s="134" t="s">
        <v>3098</v>
      </c>
      <c r="D2049" s="137" t="s">
        <v>3117</v>
      </c>
      <c r="E2049" s="137" t="s">
        <v>75</v>
      </c>
      <c r="F2049" s="143">
        <v>43678</v>
      </c>
      <c r="G2049" s="143"/>
      <c r="H2049" s="143"/>
      <c r="I2049" s="137" t="s">
        <v>17</v>
      </c>
      <c r="J2049" s="137" t="s">
        <v>18</v>
      </c>
      <c r="K2049" s="137" t="s">
        <v>35</v>
      </c>
      <c r="L2049" s="46"/>
      <c r="M2049" s="46"/>
      <c r="N2049" s="46"/>
      <c r="O2049" s="46"/>
      <c r="P2049" s="134" t="s">
        <v>3502</v>
      </c>
      <c r="Q2049" s="97"/>
      <c r="R2049" s="97"/>
      <c r="S2049" s="35"/>
      <c r="T2049" s="35"/>
    </row>
    <row r="2050" spans="1:20" s="1" customFormat="1" ht="47.25" customHeight="1" x14ac:dyDescent="0.25">
      <c r="A2050" s="96">
        <v>2049</v>
      </c>
      <c r="B2050" s="137" t="s">
        <v>1600</v>
      </c>
      <c r="C2050" s="134" t="s">
        <v>3098</v>
      </c>
      <c r="D2050" s="137" t="s">
        <v>3118</v>
      </c>
      <c r="E2050" s="137" t="s">
        <v>75</v>
      </c>
      <c r="F2050" s="143">
        <v>43678</v>
      </c>
      <c r="G2050" s="143"/>
      <c r="H2050" s="143"/>
      <c r="I2050" s="137" t="s">
        <v>17</v>
      </c>
      <c r="J2050" s="137" t="s">
        <v>18</v>
      </c>
      <c r="K2050" s="137" t="s">
        <v>35</v>
      </c>
      <c r="L2050" s="46"/>
      <c r="M2050" s="46"/>
      <c r="N2050" s="46"/>
      <c r="O2050" s="46"/>
      <c r="P2050" s="134" t="s">
        <v>3365</v>
      </c>
      <c r="Q2050" s="97"/>
      <c r="R2050" s="97"/>
      <c r="S2050" s="35"/>
      <c r="T2050" s="35"/>
    </row>
    <row r="2051" spans="1:20" s="1" customFormat="1" ht="47.25" customHeight="1" x14ac:dyDescent="0.25">
      <c r="A2051" s="96">
        <v>2050</v>
      </c>
      <c r="B2051" s="137" t="s">
        <v>1600</v>
      </c>
      <c r="C2051" s="134" t="s">
        <v>3098</v>
      </c>
      <c r="D2051" s="137" t="s">
        <v>3119</v>
      </c>
      <c r="E2051" s="137" t="s">
        <v>75</v>
      </c>
      <c r="F2051" s="143">
        <v>43678</v>
      </c>
      <c r="G2051" s="143"/>
      <c r="H2051" s="143"/>
      <c r="I2051" s="137" t="s">
        <v>17</v>
      </c>
      <c r="J2051" s="137" t="s">
        <v>17</v>
      </c>
      <c r="K2051" s="137" t="s">
        <v>35</v>
      </c>
      <c r="L2051" s="46"/>
      <c r="M2051" s="46"/>
      <c r="N2051" s="46"/>
      <c r="O2051" s="46"/>
      <c r="P2051" s="134" t="s">
        <v>3365</v>
      </c>
      <c r="Q2051" s="97"/>
      <c r="R2051" s="97"/>
    </row>
    <row r="2052" spans="1:20" s="1" customFormat="1" ht="45.75" customHeight="1" x14ac:dyDescent="0.25">
      <c r="A2052" s="96">
        <v>2051</v>
      </c>
      <c r="B2052" s="137" t="s">
        <v>3124</v>
      </c>
      <c r="C2052" s="134" t="s">
        <v>3125</v>
      </c>
      <c r="D2052" s="137" t="s">
        <v>3123</v>
      </c>
      <c r="E2052" s="137" t="s">
        <v>75</v>
      </c>
      <c r="F2052" s="143">
        <v>43617</v>
      </c>
      <c r="G2052" s="143"/>
      <c r="H2052" s="143"/>
      <c r="I2052" s="137" t="s">
        <v>17</v>
      </c>
      <c r="J2052" s="137" t="s">
        <v>18</v>
      </c>
      <c r="K2052" s="137" t="s">
        <v>3037</v>
      </c>
      <c r="L2052" s="46"/>
      <c r="M2052" s="46"/>
      <c r="N2052" s="46"/>
      <c r="O2052" s="46"/>
      <c r="P2052" s="137"/>
      <c r="Q2052" s="97"/>
      <c r="R2052" s="97"/>
    </row>
    <row r="2053" spans="1:20" s="1" customFormat="1" ht="92.25" customHeight="1" x14ac:dyDescent="0.25">
      <c r="A2053" s="96">
        <v>2052</v>
      </c>
      <c r="B2053" s="142" t="s">
        <v>1796</v>
      </c>
      <c r="C2053" s="142" t="s">
        <v>1797</v>
      </c>
      <c r="D2053" s="137" t="s">
        <v>3126</v>
      </c>
      <c r="E2053" s="40" t="s">
        <v>25</v>
      </c>
      <c r="F2053" s="177" t="s">
        <v>2942</v>
      </c>
      <c r="G2053" s="177"/>
      <c r="H2053" s="177"/>
      <c r="I2053" s="137" t="s">
        <v>17</v>
      </c>
      <c r="J2053" s="137" t="s">
        <v>18</v>
      </c>
      <c r="K2053" s="137" t="s">
        <v>3037</v>
      </c>
      <c r="L2053" s="46"/>
      <c r="M2053" s="46"/>
      <c r="N2053" s="46"/>
      <c r="O2053" s="46"/>
      <c r="P2053" s="137"/>
      <c r="Q2053" s="97"/>
      <c r="R2053" s="97"/>
      <c r="S2053" s="35"/>
      <c r="T2053" s="35"/>
    </row>
    <row r="2054" spans="1:20" s="1" customFormat="1" ht="70.5" customHeight="1" x14ac:dyDescent="0.25">
      <c r="A2054" s="96">
        <v>2053</v>
      </c>
      <c r="B2054" s="142" t="s">
        <v>1796</v>
      </c>
      <c r="C2054" s="142" t="s">
        <v>1797</v>
      </c>
      <c r="D2054" s="137" t="s">
        <v>3127</v>
      </c>
      <c r="E2054" s="137" t="s">
        <v>75</v>
      </c>
      <c r="F2054" s="177" t="s">
        <v>2942</v>
      </c>
      <c r="G2054" s="177"/>
      <c r="H2054" s="177"/>
      <c r="I2054" s="137" t="s">
        <v>17</v>
      </c>
      <c r="J2054" s="137" t="s">
        <v>18</v>
      </c>
      <c r="K2054" s="137" t="s">
        <v>3037</v>
      </c>
      <c r="L2054" s="46"/>
      <c r="M2054" s="46"/>
      <c r="N2054" s="46"/>
      <c r="O2054" s="46"/>
      <c r="P2054" s="137"/>
      <c r="Q2054" s="97"/>
      <c r="R2054" s="97"/>
      <c r="S2054" s="35"/>
      <c r="T2054" s="35"/>
    </row>
    <row r="2055" spans="1:20" s="1" customFormat="1" ht="48" customHeight="1" x14ac:dyDescent="0.25">
      <c r="A2055" s="96">
        <v>2054</v>
      </c>
      <c r="B2055" s="142" t="s">
        <v>1796</v>
      </c>
      <c r="C2055" s="142" t="s">
        <v>1797</v>
      </c>
      <c r="D2055" s="137" t="s">
        <v>3128</v>
      </c>
      <c r="E2055" s="137" t="s">
        <v>75</v>
      </c>
      <c r="F2055" s="177" t="s">
        <v>3129</v>
      </c>
      <c r="G2055" s="177"/>
      <c r="H2055" s="177"/>
      <c r="I2055" s="137" t="s">
        <v>17</v>
      </c>
      <c r="J2055" s="137" t="s">
        <v>18</v>
      </c>
      <c r="K2055" s="137" t="s">
        <v>3037</v>
      </c>
      <c r="L2055" s="46"/>
      <c r="M2055" s="46"/>
      <c r="N2055" s="46"/>
      <c r="O2055" s="46"/>
      <c r="P2055" s="137"/>
      <c r="Q2055" s="97"/>
      <c r="R2055" s="97"/>
      <c r="S2055" s="35"/>
      <c r="T2055" s="35"/>
    </row>
    <row r="2056" spans="1:20" s="1" customFormat="1" ht="52.5" customHeight="1" x14ac:dyDescent="0.25">
      <c r="A2056" s="96">
        <v>2055</v>
      </c>
      <c r="B2056" s="137" t="s">
        <v>1600</v>
      </c>
      <c r="C2056" s="134" t="s">
        <v>3098</v>
      </c>
      <c r="D2056" s="132" t="s">
        <v>3130</v>
      </c>
      <c r="E2056" s="137" t="s">
        <v>75</v>
      </c>
      <c r="F2056" s="143">
        <v>43678</v>
      </c>
      <c r="G2056" s="143"/>
      <c r="H2056" s="143"/>
      <c r="I2056" s="137" t="s">
        <v>17</v>
      </c>
      <c r="J2056" s="137" t="s">
        <v>18</v>
      </c>
      <c r="K2056" s="137" t="s">
        <v>35</v>
      </c>
      <c r="L2056" s="46"/>
      <c r="M2056" s="46"/>
      <c r="N2056" s="46"/>
      <c r="O2056" s="46"/>
      <c r="P2056" s="134" t="s">
        <v>3396</v>
      </c>
      <c r="Q2056" s="97"/>
      <c r="R2056" s="97"/>
    </row>
    <row r="2057" spans="1:20" s="1" customFormat="1" ht="15.75" customHeight="1" x14ac:dyDescent="0.25">
      <c r="A2057" s="96">
        <v>2056</v>
      </c>
      <c r="B2057" s="137" t="s">
        <v>195</v>
      </c>
      <c r="C2057" s="142" t="s">
        <v>196</v>
      </c>
      <c r="D2057" s="244" t="s">
        <v>3131</v>
      </c>
      <c r="E2057" s="137" t="s">
        <v>34</v>
      </c>
      <c r="F2057" s="143">
        <v>43709</v>
      </c>
      <c r="G2057" s="143"/>
      <c r="H2057" s="143"/>
      <c r="I2057" s="137" t="s">
        <v>17</v>
      </c>
      <c r="J2057" s="137" t="s">
        <v>17</v>
      </c>
      <c r="K2057" s="137" t="s">
        <v>35</v>
      </c>
      <c r="L2057" s="46"/>
      <c r="M2057" s="46"/>
      <c r="N2057" s="46"/>
      <c r="O2057" s="46"/>
      <c r="P2057" s="137"/>
      <c r="Q2057" s="97"/>
      <c r="R2057" s="97"/>
      <c r="S2057" s="35"/>
      <c r="T2057" s="35"/>
    </row>
    <row r="2058" spans="1:20" s="1" customFormat="1" ht="15.75" customHeight="1" x14ac:dyDescent="0.25">
      <c r="A2058" s="96">
        <v>2057</v>
      </c>
      <c r="B2058" s="137" t="s">
        <v>3133</v>
      </c>
      <c r="C2058" s="137" t="s">
        <v>3134</v>
      </c>
      <c r="D2058" s="137" t="s">
        <v>3132</v>
      </c>
      <c r="E2058" s="137" t="s">
        <v>155</v>
      </c>
      <c r="F2058" s="143">
        <v>43739</v>
      </c>
      <c r="G2058" s="143"/>
      <c r="H2058" s="143"/>
      <c r="I2058" s="137" t="s">
        <v>17</v>
      </c>
      <c r="J2058" s="137" t="s">
        <v>17</v>
      </c>
      <c r="K2058" s="137" t="s">
        <v>3037</v>
      </c>
      <c r="L2058" s="46"/>
      <c r="M2058" s="46"/>
      <c r="N2058" s="46"/>
      <c r="O2058" s="46"/>
      <c r="P2058" s="137"/>
      <c r="Q2058" s="97"/>
      <c r="R2058" s="97"/>
    </row>
    <row r="2059" spans="1:20" s="1" customFormat="1" ht="15.75" customHeight="1" x14ac:dyDescent="0.25">
      <c r="A2059" s="96">
        <v>2058</v>
      </c>
      <c r="B2059" s="137" t="s">
        <v>3138</v>
      </c>
      <c r="C2059" s="137" t="s">
        <v>3139</v>
      </c>
      <c r="D2059" s="137" t="s">
        <v>3135</v>
      </c>
      <c r="E2059" s="137" t="s">
        <v>25</v>
      </c>
      <c r="F2059" s="143">
        <v>43709</v>
      </c>
      <c r="G2059" s="143"/>
      <c r="H2059" s="143"/>
      <c r="I2059" s="137" t="s">
        <v>17</v>
      </c>
      <c r="J2059" s="137" t="s">
        <v>3137</v>
      </c>
      <c r="K2059" s="137" t="s">
        <v>35</v>
      </c>
      <c r="L2059" s="46"/>
      <c r="M2059" s="46"/>
      <c r="N2059" s="46"/>
      <c r="O2059" s="46"/>
      <c r="P2059" s="134" t="s">
        <v>3960</v>
      </c>
      <c r="Q2059" s="97"/>
      <c r="R2059" s="97"/>
      <c r="S2059" s="35"/>
      <c r="T2059" s="35"/>
    </row>
    <row r="2060" spans="1:20" s="1" customFormat="1" ht="15.75" customHeight="1" x14ac:dyDescent="0.25">
      <c r="A2060" s="96">
        <v>2059</v>
      </c>
      <c r="B2060" s="137" t="s">
        <v>3138</v>
      </c>
      <c r="C2060" s="137" t="s">
        <v>3139</v>
      </c>
      <c r="D2060" s="137" t="s">
        <v>3136</v>
      </c>
      <c r="E2060" s="137" t="s">
        <v>25</v>
      </c>
      <c r="F2060" s="143">
        <v>43709</v>
      </c>
      <c r="G2060" s="143"/>
      <c r="H2060" s="143"/>
      <c r="I2060" s="137" t="s">
        <v>17</v>
      </c>
      <c r="J2060" s="137" t="s">
        <v>3137</v>
      </c>
      <c r="K2060" s="137" t="s">
        <v>35</v>
      </c>
      <c r="L2060" s="46"/>
      <c r="M2060" s="46"/>
      <c r="N2060" s="46"/>
      <c r="O2060" s="46"/>
      <c r="P2060" s="134" t="s">
        <v>3960</v>
      </c>
      <c r="Q2060" s="97"/>
      <c r="R2060" s="97"/>
      <c r="S2060" s="35"/>
      <c r="T2060" s="35"/>
    </row>
    <row r="2061" spans="1:20" s="1" customFormat="1" ht="47.25" customHeight="1" x14ac:dyDescent="0.25">
      <c r="A2061" s="96">
        <v>2060</v>
      </c>
      <c r="B2061" s="142" t="s">
        <v>1796</v>
      </c>
      <c r="C2061" s="142" t="s">
        <v>1797</v>
      </c>
      <c r="D2061" s="137" t="s">
        <v>3140</v>
      </c>
      <c r="E2061" s="137" t="s">
        <v>25</v>
      </c>
      <c r="F2061" s="177" t="s">
        <v>2942</v>
      </c>
      <c r="G2061" s="177"/>
      <c r="H2061" s="177"/>
      <c r="I2061" s="137" t="s">
        <v>17</v>
      </c>
      <c r="J2061" s="137" t="s">
        <v>17</v>
      </c>
      <c r="K2061" s="137" t="s">
        <v>35</v>
      </c>
      <c r="L2061" s="46"/>
      <c r="M2061" s="46"/>
      <c r="N2061" s="46"/>
      <c r="O2061" s="46"/>
      <c r="P2061" s="137"/>
      <c r="Q2061" s="97"/>
      <c r="R2061" s="97"/>
    </row>
    <row r="2062" spans="1:20" s="1" customFormat="1" ht="15.75" customHeight="1" x14ac:dyDescent="0.25">
      <c r="A2062" s="96">
        <v>2061</v>
      </c>
      <c r="B2062" s="137" t="s">
        <v>3142</v>
      </c>
      <c r="C2062" s="137" t="s">
        <v>2424</v>
      </c>
      <c r="D2062" s="137" t="s">
        <v>3141</v>
      </c>
      <c r="E2062" s="137" t="s">
        <v>106</v>
      </c>
      <c r="F2062" s="143">
        <v>43709</v>
      </c>
      <c r="G2062" s="143"/>
      <c r="H2062" s="143"/>
      <c r="I2062" s="137" t="s">
        <v>17</v>
      </c>
      <c r="J2062" s="137" t="s">
        <v>17</v>
      </c>
      <c r="K2062" s="137" t="s">
        <v>35</v>
      </c>
      <c r="L2062" s="46"/>
      <c r="M2062" s="46"/>
      <c r="N2062" s="46"/>
      <c r="O2062" s="46"/>
      <c r="P2062" s="134" t="s">
        <v>3959</v>
      </c>
      <c r="Q2062" s="97"/>
      <c r="R2062" s="97"/>
    </row>
    <row r="2063" spans="1:20" s="1" customFormat="1" ht="15.75" customHeight="1" x14ac:dyDescent="0.25">
      <c r="A2063" s="96">
        <v>2062</v>
      </c>
      <c r="B2063" s="137" t="s">
        <v>808</v>
      </c>
      <c r="C2063" s="142" t="s">
        <v>909</v>
      </c>
      <c r="D2063" s="137" t="s">
        <v>3143</v>
      </c>
      <c r="E2063" s="137" t="s">
        <v>106</v>
      </c>
      <c r="F2063" s="143">
        <v>43678</v>
      </c>
      <c r="G2063" s="143"/>
      <c r="H2063" s="143"/>
      <c r="I2063" s="137" t="s">
        <v>17</v>
      </c>
      <c r="J2063" s="137" t="s">
        <v>17</v>
      </c>
      <c r="K2063" s="137" t="s">
        <v>35</v>
      </c>
      <c r="L2063" s="46"/>
      <c r="M2063" s="46"/>
      <c r="N2063" s="46"/>
      <c r="O2063" s="46"/>
      <c r="P2063" s="137"/>
      <c r="Q2063" s="97"/>
      <c r="R2063" s="97"/>
      <c r="S2063" s="35"/>
      <c r="T2063" s="35"/>
    </row>
    <row r="2064" spans="1:20" s="1" customFormat="1" ht="15.75" customHeight="1" x14ac:dyDescent="0.25">
      <c r="A2064" s="96">
        <v>2063</v>
      </c>
      <c r="B2064" s="137" t="s">
        <v>472</v>
      </c>
      <c r="C2064" s="137" t="s">
        <v>3145</v>
      </c>
      <c r="D2064" s="137" t="s">
        <v>3144</v>
      </c>
      <c r="E2064" s="137" t="s">
        <v>106</v>
      </c>
      <c r="F2064" s="143">
        <v>43709</v>
      </c>
      <c r="G2064" s="143"/>
      <c r="H2064" s="143"/>
      <c r="I2064" s="137" t="s">
        <v>17</v>
      </c>
      <c r="J2064" s="137" t="s">
        <v>17</v>
      </c>
      <c r="K2064" s="137" t="s">
        <v>35</v>
      </c>
      <c r="L2064" s="46"/>
      <c r="M2064" s="46"/>
      <c r="N2064" s="46"/>
      <c r="O2064" s="46"/>
      <c r="P2064" s="137"/>
      <c r="Q2064" s="97"/>
      <c r="R2064" s="97"/>
      <c r="S2064" s="35"/>
      <c r="T2064" s="35"/>
    </row>
    <row r="2065" spans="1:20" s="1" customFormat="1" ht="15.75" customHeight="1" x14ac:dyDescent="0.25">
      <c r="A2065" s="96">
        <v>2064</v>
      </c>
      <c r="B2065" s="137" t="s">
        <v>496</v>
      </c>
      <c r="C2065" s="142" t="s">
        <v>670</v>
      </c>
      <c r="D2065" s="137" t="s">
        <v>3146</v>
      </c>
      <c r="E2065" s="137" t="s">
        <v>498</v>
      </c>
      <c r="F2065" s="143">
        <v>43678</v>
      </c>
      <c r="G2065" s="143"/>
      <c r="H2065" s="143"/>
      <c r="I2065" s="137" t="s">
        <v>17</v>
      </c>
      <c r="J2065" s="137" t="s">
        <v>17</v>
      </c>
      <c r="K2065" s="137" t="s">
        <v>35</v>
      </c>
      <c r="L2065" s="46"/>
      <c r="M2065" s="46"/>
      <c r="N2065" s="46"/>
      <c r="O2065" s="46"/>
      <c r="P2065" s="137"/>
      <c r="Q2065" s="97"/>
      <c r="R2065" s="97"/>
    </row>
    <row r="2066" spans="1:20" s="1" customFormat="1" ht="15.75" customHeight="1" x14ac:dyDescent="0.25">
      <c r="A2066" s="96">
        <v>2065</v>
      </c>
      <c r="B2066" s="137" t="s">
        <v>496</v>
      </c>
      <c r="C2066" s="142" t="s">
        <v>670</v>
      </c>
      <c r="D2066" s="137" t="s">
        <v>3147</v>
      </c>
      <c r="E2066" s="137" t="s">
        <v>498</v>
      </c>
      <c r="F2066" s="143">
        <v>43678</v>
      </c>
      <c r="G2066" s="143"/>
      <c r="H2066" s="143"/>
      <c r="I2066" s="137" t="s">
        <v>17</v>
      </c>
      <c r="J2066" s="137" t="s">
        <v>17</v>
      </c>
      <c r="K2066" s="137" t="s">
        <v>35</v>
      </c>
      <c r="L2066" s="46"/>
      <c r="M2066" s="46"/>
      <c r="N2066" s="46"/>
      <c r="O2066" s="46"/>
      <c r="P2066" s="137"/>
      <c r="Q2066" s="97"/>
      <c r="R2066" s="97"/>
    </row>
    <row r="2067" spans="1:20" s="1" customFormat="1" ht="15.75" customHeight="1" x14ac:dyDescent="0.25">
      <c r="A2067" s="96">
        <v>2066</v>
      </c>
      <c r="B2067" s="137" t="s">
        <v>496</v>
      </c>
      <c r="C2067" s="142" t="s">
        <v>670</v>
      </c>
      <c r="D2067" s="137" t="s">
        <v>3148</v>
      </c>
      <c r="E2067" s="137" t="s">
        <v>498</v>
      </c>
      <c r="F2067" s="143">
        <v>43678</v>
      </c>
      <c r="G2067" s="143"/>
      <c r="H2067" s="143"/>
      <c r="I2067" s="137" t="s">
        <v>17</v>
      </c>
      <c r="J2067" s="137" t="s">
        <v>17</v>
      </c>
      <c r="K2067" s="137" t="s">
        <v>35</v>
      </c>
      <c r="L2067" s="46"/>
      <c r="M2067" s="46"/>
      <c r="N2067" s="46"/>
      <c r="O2067" s="46"/>
      <c r="P2067" s="137"/>
      <c r="Q2067" s="97"/>
      <c r="R2067" s="97"/>
    </row>
    <row r="2068" spans="1:20" s="1" customFormat="1" ht="15.75" customHeight="1" x14ac:dyDescent="0.25">
      <c r="A2068" s="96">
        <v>2067</v>
      </c>
      <c r="B2068" s="137" t="s">
        <v>496</v>
      </c>
      <c r="C2068" s="142" t="s">
        <v>670</v>
      </c>
      <c r="D2068" s="137" t="s">
        <v>3149</v>
      </c>
      <c r="E2068" s="137" t="s">
        <v>498</v>
      </c>
      <c r="F2068" s="143">
        <v>43678</v>
      </c>
      <c r="G2068" s="143"/>
      <c r="H2068" s="143"/>
      <c r="I2068" s="137" t="s">
        <v>17</v>
      </c>
      <c r="J2068" s="137" t="s">
        <v>17</v>
      </c>
      <c r="K2068" s="137" t="s">
        <v>35</v>
      </c>
      <c r="L2068" s="46"/>
      <c r="M2068" s="46"/>
      <c r="N2068" s="46"/>
      <c r="O2068" s="46"/>
      <c r="P2068" s="137"/>
      <c r="Q2068" s="97"/>
      <c r="R2068" s="97"/>
      <c r="S2068" s="35"/>
      <c r="T2068" s="35"/>
    </row>
    <row r="2069" spans="1:20" s="1" customFormat="1" ht="15.75" customHeight="1" x14ac:dyDescent="0.25">
      <c r="A2069" s="96">
        <v>2068</v>
      </c>
      <c r="B2069" s="137" t="s">
        <v>496</v>
      </c>
      <c r="C2069" s="142" t="s">
        <v>670</v>
      </c>
      <c r="D2069" s="137" t="s">
        <v>3150</v>
      </c>
      <c r="E2069" s="137" t="s">
        <v>498</v>
      </c>
      <c r="F2069" s="143">
        <v>43678</v>
      </c>
      <c r="G2069" s="143"/>
      <c r="H2069" s="143"/>
      <c r="I2069" s="137" t="s">
        <v>17</v>
      </c>
      <c r="J2069" s="137" t="s">
        <v>17</v>
      </c>
      <c r="K2069" s="137" t="s">
        <v>35</v>
      </c>
      <c r="L2069" s="46"/>
      <c r="M2069" s="46"/>
      <c r="N2069" s="46"/>
      <c r="O2069" s="46"/>
      <c r="P2069" s="137"/>
      <c r="Q2069" s="97"/>
      <c r="R2069" s="97"/>
      <c r="S2069" s="35"/>
      <c r="T2069" s="35"/>
    </row>
    <row r="2070" spans="1:20" s="1" customFormat="1" ht="15.75" customHeight="1" x14ac:dyDescent="0.25">
      <c r="A2070" s="96">
        <v>2069</v>
      </c>
      <c r="B2070" s="137" t="s">
        <v>496</v>
      </c>
      <c r="C2070" s="142" t="s">
        <v>670</v>
      </c>
      <c r="D2070" s="137" t="s">
        <v>3151</v>
      </c>
      <c r="E2070" s="137" t="s">
        <v>498</v>
      </c>
      <c r="F2070" s="143">
        <v>43678</v>
      </c>
      <c r="G2070" s="143"/>
      <c r="H2070" s="143"/>
      <c r="I2070" s="137" t="s">
        <v>17</v>
      </c>
      <c r="J2070" s="137" t="s">
        <v>17</v>
      </c>
      <c r="K2070" s="137" t="s">
        <v>35</v>
      </c>
      <c r="L2070" s="46"/>
      <c r="M2070" s="46"/>
      <c r="N2070" s="46"/>
      <c r="O2070" s="46"/>
      <c r="P2070" s="137"/>
      <c r="Q2070" s="97"/>
      <c r="R2070" s="97"/>
      <c r="S2070" s="35"/>
      <c r="T2070" s="35"/>
    </row>
    <row r="2071" spans="1:20" s="1" customFormat="1" ht="15.75" customHeight="1" x14ac:dyDescent="0.25">
      <c r="A2071" s="96">
        <v>2070</v>
      </c>
      <c r="B2071" s="137" t="s">
        <v>496</v>
      </c>
      <c r="C2071" s="142" t="s">
        <v>670</v>
      </c>
      <c r="D2071" s="137" t="s">
        <v>3152</v>
      </c>
      <c r="E2071" s="137" t="s">
        <v>498</v>
      </c>
      <c r="F2071" s="143">
        <v>43678</v>
      </c>
      <c r="G2071" s="143"/>
      <c r="H2071" s="143"/>
      <c r="I2071" s="137" t="s">
        <v>17</v>
      </c>
      <c r="J2071" s="137" t="s">
        <v>17</v>
      </c>
      <c r="K2071" s="137" t="s">
        <v>35</v>
      </c>
      <c r="L2071" s="46"/>
      <c r="M2071" s="46"/>
      <c r="N2071" s="46"/>
      <c r="O2071" s="46"/>
      <c r="P2071" s="137"/>
      <c r="Q2071" s="97"/>
      <c r="R2071" s="97"/>
      <c r="S2071" s="35"/>
      <c r="T2071" s="35"/>
    </row>
    <row r="2072" spans="1:20" s="1" customFormat="1" ht="15.75" customHeight="1" x14ac:dyDescent="0.25">
      <c r="A2072" s="96">
        <v>2071</v>
      </c>
      <c r="B2072" s="137" t="s">
        <v>496</v>
      </c>
      <c r="C2072" s="142" t="s">
        <v>670</v>
      </c>
      <c r="D2072" s="137" t="s">
        <v>3153</v>
      </c>
      <c r="E2072" s="137" t="s">
        <v>498</v>
      </c>
      <c r="F2072" s="143">
        <v>43678</v>
      </c>
      <c r="G2072" s="143"/>
      <c r="H2072" s="143"/>
      <c r="I2072" s="137" t="s">
        <v>17</v>
      </c>
      <c r="J2072" s="137" t="s">
        <v>17</v>
      </c>
      <c r="K2072" s="137" t="s">
        <v>35</v>
      </c>
      <c r="L2072" s="46"/>
      <c r="M2072" s="46"/>
      <c r="N2072" s="46"/>
      <c r="O2072" s="46"/>
      <c r="P2072" s="137"/>
      <c r="Q2072" s="97"/>
      <c r="R2072" s="97"/>
      <c r="S2072" s="35"/>
      <c r="T2072" s="35"/>
    </row>
    <row r="2073" spans="1:20" s="1" customFormat="1" ht="31.5" customHeight="1" x14ac:dyDescent="0.25">
      <c r="A2073" s="96">
        <v>2072</v>
      </c>
      <c r="B2073" s="137" t="s">
        <v>1428</v>
      </c>
      <c r="C2073" s="34" t="s">
        <v>1429</v>
      </c>
      <c r="D2073" s="17" t="s">
        <v>3154</v>
      </c>
      <c r="E2073" s="137" t="s">
        <v>155</v>
      </c>
      <c r="F2073" s="143">
        <v>43709</v>
      </c>
      <c r="G2073" s="143"/>
      <c r="H2073" s="143"/>
      <c r="I2073" s="137" t="s">
        <v>17</v>
      </c>
      <c r="J2073" s="137" t="s">
        <v>17</v>
      </c>
      <c r="K2073" s="137" t="s">
        <v>35</v>
      </c>
      <c r="L2073" s="46"/>
      <c r="M2073" s="46"/>
      <c r="N2073" s="46"/>
      <c r="O2073" s="46"/>
      <c r="P2073" s="137"/>
      <c r="Q2073" s="97"/>
      <c r="R2073" s="97"/>
    </row>
    <row r="2074" spans="1:20" s="1" customFormat="1" ht="31.5" customHeight="1" x14ac:dyDescent="0.25">
      <c r="A2074" s="96">
        <v>2073</v>
      </c>
      <c r="B2074" s="137" t="s">
        <v>1428</v>
      </c>
      <c r="C2074" s="34" t="s">
        <v>1429</v>
      </c>
      <c r="D2074" s="17" t="s">
        <v>3155</v>
      </c>
      <c r="E2074" s="137" t="s">
        <v>155</v>
      </c>
      <c r="F2074" s="143">
        <v>43709</v>
      </c>
      <c r="G2074" s="143"/>
      <c r="H2074" s="143"/>
      <c r="I2074" s="137" t="s">
        <v>17</v>
      </c>
      <c r="J2074" s="137" t="s">
        <v>17</v>
      </c>
      <c r="K2074" s="137" t="s">
        <v>35</v>
      </c>
      <c r="L2074" s="46"/>
      <c r="M2074" s="46"/>
      <c r="N2074" s="46"/>
      <c r="O2074" s="46"/>
      <c r="P2074" s="137"/>
      <c r="Q2074" s="97"/>
      <c r="R2074" s="97"/>
    </row>
    <row r="2075" spans="1:20" s="1" customFormat="1" ht="31.5" customHeight="1" x14ac:dyDescent="0.25">
      <c r="A2075" s="96">
        <v>2074</v>
      </c>
      <c r="B2075" s="137" t="s">
        <v>1428</v>
      </c>
      <c r="C2075" s="34" t="s">
        <v>1429</v>
      </c>
      <c r="D2075" s="17" t="s">
        <v>3156</v>
      </c>
      <c r="E2075" s="137" t="s">
        <v>155</v>
      </c>
      <c r="F2075" s="143">
        <v>43709</v>
      </c>
      <c r="G2075" s="143"/>
      <c r="H2075" s="143"/>
      <c r="I2075" s="137" t="s">
        <v>17</v>
      </c>
      <c r="J2075" s="137" t="s">
        <v>17</v>
      </c>
      <c r="K2075" s="137" t="s">
        <v>35</v>
      </c>
      <c r="L2075" s="46"/>
      <c r="M2075" s="46"/>
      <c r="N2075" s="46"/>
      <c r="O2075" s="46"/>
      <c r="P2075" s="137"/>
      <c r="Q2075" s="97"/>
      <c r="R2075" s="97"/>
    </row>
    <row r="2076" spans="1:20" s="1" customFormat="1" ht="31.5" customHeight="1" x14ac:dyDescent="0.25">
      <c r="A2076" s="96">
        <v>2075</v>
      </c>
      <c r="B2076" s="137" t="s">
        <v>1428</v>
      </c>
      <c r="C2076" s="34" t="s">
        <v>1429</v>
      </c>
      <c r="D2076" s="17" t="s">
        <v>3157</v>
      </c>
      <c r="E2076" s="137" t="s">
        <v>155</v>
      </c>
      <c r="F2076" s="143">
        <v>43709</v>
      </c>
      <c r="G2076" s="143"/>
      <c r="H2076" s="143"/>
      <c r="I2076" s="137" t="s">
        <v>17</v>
      </c>
      <c r="J2076" s="137" t="s">
        <v>17</v>
      </c>
      <c r="K2076" s="137" t="s">
        <v>35</v>
      </c>
      <c r="L2076" s="46"/>
      <c r="M2076" s="46"/>
      <c r="N2076" s="46"/>
      <c r="O2076" s="46"/>
      <c r="P2076" s="137"/>
      <c r="Q2076" s="97"/>
      <c r="R2076" s="97"/>
    </row>
    <row r="2077" spans="1:20" s="1" customFormat="1" ht="31.5" customHeight="1" x14ac:dyDescent="0.25">
      <c r="A2077" s="96">
        <v>2076</v>
      </c>
      <c r="B2077" s="137" t="s">
        <v>1428</v>
      </c>
      <c r="C2077" s="34" t="s">
        <v>1429</v>
      </c>
      <c r="D2077" s="17" t="s">
        <v>3158</v>
      </c>
      <c r="E2077" s="137" t="s">
        <v>155</v>
      </c>
      <c r="F2077" s="143">
        <v>43709</v>
      </c>
      <c r="G2077" s="143"/>
      <c r="H2077" s="143"/>
      <c r="I2077" s="137" t="s">
        <v>17</v>
      </c>
      <c r="J2077" s="137" t="s">
        <v>17</v>
      </c>
      <c r="K2077" s="137" t="s">
        <v>35</v>
      </c>
      <c r="L2077" s="46"/>
      <c r="M2077" s="46"/>
      <c r="N2077" s="46"/>
      <c r="O2077" s="46"/>
      <c r="P2077" s="137"/>
      <c r="Q2077" s="97"/>
      <c r="R2077" s="97"/>
    </row>
    <row r="2078" spans="1:20" s="1" customFormat="1" ht="31.5" customHeight="1" x14ac:dyDescent="0.25">
      <c r="A2078" s="96">
        <v>2077</v>
      </c>
      <c r="B2078" s="137" t="s">
        <v>1428</v>
      </c>
      <c r="C2078" s="34" t="s">
        <v>1429</v>
      </c>
      <c r="D2078" s="17" t="s">
        <v>3159</v>
      </c>
      <c r="E2078" s="137" t="s">
        <v>155</v>
      </c>
      <c r="F2078" s="143">
        <v>43709</v>
      </c>
      <c r="G2078" s="143"/>
      <c r="H2078" s="143"/>
      <c r="I2078" s="137" t="s">
        <v>17</v>
      </c>
      <c r="J2078" s="137" t="s">
        <v>17</v>
      </c>
      <c r="K2078" s="137" t="s">
        <v>35</v>
      </c>
      <c r="L2078" s="46"/>
      <c r="M2078" s="46"/>
      <c r="N2078" s="46"/>
      <c r="O2078" s="46"/>
      <c r="P2078" s="137"/>
      <c r="Q2078" s="97"/>
      <c r="R2078" s="97"/>
    </row>
    <row r="2079" spans="1:20" s="1" customFormat="1" ht="31.5" customHeight="1" x14ac:dyDescent="0.25">
      <c r="A2079" s="96">
        <v>2078</v>
      </c>
      <c r="B2079" s="137" t="s">
        <v>1428</v>
      </c>
      <c r="C2079" s="34" t="s">
        <v>1429</v>
      </c>
      <c r="D2079" s="17" t="s">
        <v>3160</v>
      </c>
      <c r="E2079" s="137" t="s">
        <v>155</v>
      </c>
      <c r="F2079" s="143">
        <v>43709</v>
      </c>
      <c r="G2079" s="143"/>
      <c r="H2079" s="143"/>
      <c r="I2079" s="137" t="s">
        <v>17</v>
      </c>
      <c r="J2079" s="137" t="s">
        <v>17</v>
      </c>
      <c r="K2079" s="137" t="s">
        <v>35</v>
      </c>
      <c r="L2079" s="46"/>
      <c r="M2079" s="46"/>
      <c r="N2079" s="46"/>
      <c r="O2079" s="46"/>
      <c r="P2079" s="137"/>
      <c r="Q2079" s="97"/>
      <c r="R2079" s="97"/>
    </row>
    <row r="2080" spans="1:20" s="1" customFormat="1" ht="31.5" customHeight="1" x14ac:dyDescent="0.25">
      <c r="A2080" s="96">
        <v>2079</v>
      </c>
      <c r="B2080" s="137" t="s">
        <v>1428</v>
      </c>
      <c r="C2080" s="34" t="s">
        <v>1429</v>
      </c>
      <c r="D2080" s="17" t="s">
        <v>3161</v>
      </c>
      <c r="E2080" s="137" t="s">
        <v>155</v>
      </c>
      <c r="F2080" s="143">
        <v>43709</v>
      </c>
      <c r="G2080" s="143"/>
      <c r="H2080" s="143"/>
      <c r="I2080" s="137" t="s">
        <v>17</v>
      </c>
      <c r="J2080" s="137" t="s">
        <v>17</v>
      </c>
      <c r="K2080" s="137" t="s">
        <v>35</v>
      </c>
      <c r="L2080" s="46"/>
      <c r="M2080" s="46"/>
      <c r="N2080" s="46"/>
      <c r="O2080" s="46"/>
      <c r="P2080" s="137"/>
      <c r="Q2080" s="97"/>
      <c r="R2080" s="97"/>
    </row>
    <row r="2081" spans="1:18" s="1" customFormat="1" ht="31.5" customHeight="1" x14ac:dyDescent="0.25">
      <c r="A2081" s="96">
        <v>2080</v>
      </c>
      <c r="B2081" s="137" t="s">
        <v>1428</v>
      </c>
      <c r="C2081" s="34" t="s">
        <v>1429</v>
      </c>
      <c r="D2081" s="17" t="s">
        <v>3162</v>
      </c>
      <c r="E2081" s="137" t="s">
        <v>155</v>
      </c>
      <c r="F2081" s="143">
        <v>43709</v>
      </c>
      <c r="G2081" s="143"/>
      <c r="H2081" s="143"/>
      <c r="I2081" s="137" t="s">
        <v>17</v>
      </c>
      <c r="J2081" s="137" t="s">
        <v>17</v>
      </c>
      <c r="K2081" s="137" t="s">
        <v>35</v>
      </c>
      <c r="L2081" s="46"/>
      <c r="M2081" s="46"/>
      <c r="N2081" s="46"/>
      <c r="O2081" s="46"/>
      <c r="P2081" s="137"/>
      <c r="Q2081" s="97"/>
      <c r="R2081" s="97"/>
    </row>
    <row r="2082" spans="1:18" s="1" customFormat="1" ht="31.5" customHeight="1" x14ac:dyDescent="0.25">
      <c r="A2082" s="96">
        <v>2081</v>
      </c>
      <c r="B2082" s="137" t="s">
        <v>1428</v>
      </c>
      <c r="C2082" s="34" t="s">
        <v>1429</v>
      </c>
      <c r="D2082" s="17" t="s">
        <v>3163</v>
      </c>
      <c r="E2082" s="137" t="s">
        <v>155</v>
      </c>
      <c r="F2082" s="143">
        <v>43709</v>
      </c>
      <c r="G2082" s="143"/>
      <c r="H2082" s="143"/>
      <c r="I2082" s="137" t="s">
        <v>17</v>
      </c>
      <c r="J2082" s="137" t="s">
        <v>17</v>
      </c>
      <c r="K2082" s="137" t="s">
        <v>35</v>
      </c>
      <c r="L2082" s="46"/>
      <c r="M2082" s="46"/>
      <c r="N2082" s="46"/>
      <c r="O2082" s="46"/>
      <c r="P2082" s="137"/>
      <c r="Q2082" s="97"/>
      <c r="R2082" s="97"/>
    </row>
    <row r="2083" spans="1:18" s="1" customFormat="1" ht="31.5" customHeight="1" x14ac:dyDescent="0.25">
      <c r="A2083" s="96">
        <v>2082</v>
      </c>
      <c r="B2083" s="137" t="s">
        <v>1428</v>
      </c>
      <c r="C2083" s="34" t="s">
        <v>1429</v>
      </c>
      <c r="D2083" s="17" t="s">
        <v>3164</v>
      </c>
      <c r="E2083" s="137" t="s">
        <v>155</v>
      </c>
      <c r="F2083" s="143">
        <v>43709</v>
      </c>
      <c r="G2083" s="143"/>
      <c r="H2083" s="143"/>
      <c r="I2083" s="137" t="s">
        <v>17</v>
      </c>
      <c r="J2083" s="137" t="s">
        <v>17</v>
      </c>
      <c r="K2083" s="137" t="s">
        <v>35</v>
      </c>
      <c r="L2083" s="46"/>
      <c r="M2083" s="46"/>
      <c r="N2083" s="46"/>
      <c r="O2083" s="46"/>
      <c r="P2083" s="137"/>
      <c r="Q2083" s="97"/>
      <c r="R2083" s="97"/>
    </row>
    <row r="2084" spans="1:18" s="1" customFormat="1" ht="31.5" customHeight="1" x14ac:dyDescent="0.25">
      <c r="A2084" s="96">
        <v>2083</v>
      </c>
      <c r="B2084" s="137" t="s">
        <v>1428</v>
      </c>
      <c r="C2084" s="34" t="s">
        <v>1429</v>
      </c>
      <c r="D2084" s="17" t="s">
        <v>3165</v>
      </c>
      <c r="E2084" s="137" t="s">
        <v>155</v>
      </c>
      <c r="F2084" s="143">
        <v>43709</v>
      </c>
      <c r="G2084" s="143"/>
      <c r="H2084" s="143"/>
      <c r="I2084" s="137" t="s">
        <v>17</v>
      </c>
      <c r="J2084" s="137" t="s">
        <v>17</v>
      </c>
      <c r="K2084" s="137" t="s">
        <v>35</v>
      </c>
      <c r="L2084" s="46"/>
      <c r="M2084" s="46"/>
      <c r="N2084" s="46"/>
      <c r="O2084" s="46"/>
      <c r="P2084" s="137"/>
      <c r="Q2084" s="97"/>
      <c r="R2084" s="97"/>
    </row>
    <row r="2085" spans="1:18" s="1" customFormat="1" ht="31.5" customHeight="1" x14ac:dyDescent="0.25">
      <c r="A2085" s="96">
        <v>2084</v>
      </c>
      <c r="B2085" s="137" t="s">
        <v>1428</v>
      </c>
      <c r="C2085" s="34" t="s">
        <v>1429</v>
      </c>
      <c r="D2085" s="17" t="s">
        <v>3166</v>
      </c>
      <c r="E2085" s="137" t="s">
        <v>155</v>
      </c>
      <c r="F2085" s="143">
        <v>43709</v>
      </c>
      <c r="G2085" s="143"/>
      <c r="H2085" s="143"/>
      <c r="I2085" s="137" t="s">
        <v>17</v>
      </c>
      <c r="J2085" s="137" t="s">
        <v>17</v>
      </c>
      <c r="K2085" s="137" t="s">
        <v>35</v>
      </c>
      <c r="L2085" s="46"/>
      <c r="M2085" s="46"/>
      <c r="N2085" s="46"/>
      <c r="O2085" s="46"/>
      <c r="P2085" s="137"/>
      <c r="Q2085" s="97"/>
      <c r="R2085" s="97"/>
    </row>
    <row r="2086" spans="1:18" s="1" customFormat="1" ht="31.5" customHeight="1" x14ac:dyDescent="0.25">
      <c r="A2086" s="96">
        <v>2085</v>
      </c>
      <c r="B2086" s="137" t="s">
        <v>1428</v>
      </c>
      <c r="C2086" s="34" t="s">
        <v>1429</v>
      </c>
      <c r="D2086" s="17" t="s">
        <v>3167</v>
      </c>
      <c r="E2086" s="137" t="s">
        <v>155</v>
      </c>
      <c r="F2086" s="143">
        <v>43678</v>
      </c>
      <c r="G2086" s="143"/>
      <c r="H2086" s="143"/>
      <c r="I2086" s="137" t="s">
        <v>17</v>
      </c>
      <c r="J2086" s="137" t="s">
        <v>17</v>
      </c>
      <c r="K2086" s="137" t="s">
        <v>35</v>
      </c>
      <c r="L2086" s="46"/>
      <c r="M2086" s="46"/>
      <c r="N2086" s="46"/>
      <c r="O2086" s="46"/>
      <c r="P2086" s="137"/>
      <c r="Q2086" s="97"/>
      <c r="R2086" s="97"/>
    </row>
    <row r="2087" spans="1:18" s="1" customFormat="1" ht="31.5" customHeight="1" x14ac:dyDescent="0.25">
      <c r="A2087" s="96">
        <v>2086</v>
      </c>
      <c r="B2087" s="137" t="s">
        <v>1428</v>
      </c>
      <c r="C2087" s="34" t="s">
        <v>1429</v>
      </c>
      <c r="D2087" s="17" t="s">
        <v>3168</v>
      </c>
      <c r="E2087" s="137" t="s">
        <v>155</v>
      </c>
      <c r="F2087" s="143">
        <v>43678</v>
      </c>
      <c r="G2087" s="143"/>
      <c r="H2087" s="143"/>
      <c r="I2087" s="137" t="s">
        <v>17</v>
      </c>
      <c r="J2087" s="137" t="s">
        <v>17</v>
      </c>
      <c r="K2087" s="137" t="s">
        <v>35</v>
      </c>
      <c r="L2087" s="46"/>
      <c r="M2087" s="46"/>
      <c r="N2087" s="46"/>
      <c r="O2087" s="46"/>
      <c r="P2087" s="137"/>
      <c r="Q2087" s="97"/>
      <c r="R2087" s="97"/>
    </row>
    <row r="2088" spans="1:18" s="1" customFormat="1" ht="31.5" customHeight="1" x14ac:dyDescent="0.25">
      <c r="A2088" s="96">
        <v>2087</v>
      </c>
      <c r="B2088" s="137" t="s">
        <v>1428</v>
      </c>
      <c r="C2088" s="34" t="s">
        <v>1429</v>
      </c>
      <c r="D2088" s="17" t="s">
        <v>3169</v>
      </c>
      <c r="E2088" s="137" t="s">
        <v>155</v>
      </c>
      <c r="F2088" s="143">
        <v>43678</v>
      </c>
      <c r="G2088" s="143"/>
      <c r="H2088" s="143"/>
      <c r="I2088" s="137" t="s">
        <v>17</v>
      </c>
      <c r="J2088" s="137" t="s">
        <v>17</v>
      </c>
      <c r="K2088" s="137" t="s">
        <v>35</v>
      </c>
      <c r="L2088" s="46"/>
      <c r="M2088" s="46"/>
      <c r="N2088" s="46"/>
      <c r="O2088" s="46"/>
      <c r="P2088" s="137"/>
      <c r="Q2088" s="97"/>
      <c r="R2088" s="97"/>
    </row>
    <row r="2089" spans="1:18" s="1" customFormat="1" ht="31.5" customHeight="1" x14ac:dyDescent="0.25">
      <c r="A2089" s="96">
        <v>2088</v>
      </c>
      <c r="B2089" s="137" t="s">
        <v>1428</v>
      </c>
      <c r="C2089" s="34" t="s">
        <v>1429</v>
      </c>
      <c r="D2089" s="17" t="s">
        <v>3170</v>
      </c>
      <c r="E2089" s="137" t="s">
        <v>155</v>
      </c>
      <c r="F2089" s="143">
        <v>43678</v>
      </c>
      <c r="G2089" s="143"/>
      <c r="H2089" s="143"/>
      <c r="I2089" s="137" t="s">
        <v>17</v>
      </c>
      <c r="J2089" s="137" t="s">
        <v>17</v>
      </c>
      <c r="K2089" s="137" t="s">
        <v>35</v>
      </c>
      <c r="L2089" s="46"/>
      <c r="M2089" s="46"/>
      <c r="N2089" s="46"/>
      <c r="O2089" s="46"/>
      <c r="P2089" s="137"/>
      <c r="Q2089" s="97"/>
      <c r="R2089" s="97"/>
    </row>
    <row r="2090" spans="1:18" s="1" customFormat="1" ht="31.5" customHeight="1" x14ac:dyDescent="0.25">
      <c r="A2090" s="96">
        <v>2089</v>
      </c>
      <c r="B2090" s="137" t="s">
        <v>1428</v>
      </c>
      <c r="C2090" s="34" t="s">
        <v>1429</v>
      </c>
      <c r="D2090" s="17" t="s">
        <v>3171</v>
      </c>
      <c r="E2090" s="137" t="s">
        <v>155</v>
      </c>
      <c r="F2090" s="143">
        <v>43678</v>
      </c>
      <c r="G2090" s="143"/>
      <c r="H2090" s="143"/>
      <c r="I2090" s="137" t="s">
        <v>17</v>
      </c>
      <c r="J2090" s="137" t="s">
        <v>17</v>
      </c>
      <c r="K2090" s="137" t="s">
        <v>35</v>
      </c>
      <c r="L2090" s="46"/>
      <c r="M2090" s="46"/>
      <c r="N2090" s="46"/>
      <c r="O2090" s="46"/>
      <c r="P2090" s="137"/>
      <c r="Q2090" s="97"/>
      <c r="R2090" s="97"/>
    </row>
    <row r="2091" spans="1:18" s="1" customFormat="1" ht="31.5" customHeight="1" x14ac:dyDescent="0.25">
      <c r="A2091" s="96">
        <v>2090</v>
      </c>
      <c r="B2091" s="137" t="s">
        <v>1428</v>
      </c>
      <c r="C2091" s="34" t="s">
        <v>1429</v>
      </c>
      <c r="D2091" s="17" t="s">
        <v>3172</v>
      </c>
      <c r="E2091" s="137" t="s">
        <v>155</v>
      </c>
      <c r="F2091" s="143">
        <v>43678</v>
      </c>
      <c r="G2091" s="143"/>
      <c r="H2091" s="143"/>
      <c r="I2091" s="137" t="s">
        <v>17</v>
      </c>
      <c r="J2091" s="137" t="s">
        <v>17</v>
      </c>
      <c r="K2091" s="137" t="s">
        <v>35</v>
      </c>
      <c r="L2091" s="46"/>
      <c r="M2091" s="46"/>
      <c r="N2091" s="46"/>
      <c r="O2091" s="46"/>
      <c r="P2091" s="137"/>
      <c r="Q2091" s="97"/>
      <c r="R2091" s="97"/>
    </row>
    <row r="2092" spans="1:18" s="1" customFormat="1" ht="31.5" customHeight="1" x14ac:dyDescent="0.25">
      <c r="A2092" s="96">
        <v>2091</v>
      </c>
      <c r="B2092" s="137" t="s">
        <v>1428</v>
      </c>
      <c r="C2092" s="34" t="s">
        <v>1429</v>
      </c>
      <c r="D2092" s="17" t="s">
        <v>3173</v>
      </c>
      <c r="E2092" s="137" t="s">
        <v>155</v>
      </c>
      <c r="F2092" s="143">
        <v>43709</v>
      </c>
      <c r="G2092" s="143"/>
      <c r="H2092" s="143"/>
      <c r="I2092" s="137" t="s">
        <v>17</v>
      </c>
      <c r="J2092" s="137" t="s">
        <v>18</v>
      </c>
      <c r="K2092" s="137" t="s">
        <v>35</v>
      </c>
      <c r="L2092" s="46"/>
      <c r="M2092" s="46"/>
      <c r="N2092" s="46"/>
      <c r="O2092" s="46"/>
      <c r="P2092" s="137"/>
      <c r="Q2092" s="97"/>
      <c r="R2092" s="97"/>
    </row>
    <row r="2093" spans="1:18" s="1" customFormat="1" ht="31.5" customHeight="1" x14ac:dyDescent="0.25">
      <c r="A2093" s="96">
        <v>2092</v>
      </c>
      <c r="B2093" s="137" t="s">
        <v>1428</v>
      </c>
      <c r="C2093" s="34" t="s">
        <v>1429</v>
      </c>
      <c r="D2093" s="17" t="s">
        <v>3174</v>
      </c>
      <c r="E2093" s="137" t="s">
        <v>155</v>
      </c>
      <c r="F2093" s="143">
        <v>43709</v>
      </c>
      <c r="G2093" s="143"/>
      <c r="H2093" s="143"/>
      <c r="I2093" s="137" t="s">
        <v>17</v>
      </c>
      <c r="J2093" s="137" t="s">
        <v>18</v>
      </c>
      <c r="K2093" s="137" t="s">
        <v>35</v>
      </c>
      <c r="L2093" s="46"/>
      <c r="M2093" s="46"/>
      <c r="N2093" s="46"/>
      <c r="O2093" s="46"/>
      <c r="P2093" s="137"/>
      <c r="Q2093" s="97"/>
      <c r="R2093" s="97"/>
    </row>
    <row r="2094" spans="1:18" s="1" customFormat="1" ht="31.5" customHeight="1" x14ac:dyDescent="0.25">
      <c r="A2094" s="96">
        <v>2093</v>
      </c>
      <c r="B2094" s="137" t="s">
        <v>1428</v>
      </c>
      <c r="C2094" s="34" t="s">
        <v>1429</v>
      </c>
      <c r="D2094" s="17" t="s">
        <v>3175</v>
      </c>
      <c r="E2094" s="137" t="s">
        <v>155</v>
      </c>
      <c r="F2094" s="143">
        <v>43709</v>
      </c>
      <c r="G2094" s="143"/>
      <c r="H2094" s="143"/>
      <c r="I2094" s="137" t="s">
        <v>17</v>
      </c>
      <c r="J2094" s="137" t="s">
        <v>18</v>
      </c>
      <c r="K2094" s="137" t="s">
        <v>35</v>
      </c>
      <c r="L2094" s="46"/>
      <c r="M2094" s="46"/>
      <c r="N2094" s="46"/>
      <c r="O2094" s="46"/>
      <c r="P2094" s="137"/>
      <c r="Q2094" s="97"/>
      <c r="R2094" s="97"/>
    </row>
    <row r="2095" spans="1:18" s="1" customFormat="1" ht="31.5" customHeight="1" x14ac:dyDescent="0.25">
      <c r="A2095" s="96">
        <v>2094</v>
      </c>
      <c r="B2095" s="137" t="s">
        <v>1428</v>
      </c>
      <c r="C2095" s="34" t="s">
        <v>1429</v>
      </c>
      <c r="D2095" s="17" t="s">
        <v>3176</v>
      </c>
      <c r="E2095" s="137" t="s">
        <v>155</v>
      </c>
      <c r="F2095" s="143">
        <v>43709</v>
      </c>
      <c r="G2095" s="143"/>
      <c r="H2095" s="143"/>
      <c r="I2095" s="137" t="s">
        <v>17</v>
      </c>
      <c r="J2095" s="137" t="s">
        <v>18</v>
      </c>
      <c r="K2095" s="137" t="s">
        <v>35</v>
      </c>
      <c r="L2095" s="46"/>
      <c r="M2095" s="46"/>
      <c r="N2095" s="46"/>
      <c r="O2095" s="46"/>
      <c r="P2095" s="137"/>
      <c r="Q2095" s="97"/>
      <c r="R2095" s="97"/>
    </row>
    <row r="2096" spans="1:18" s="1" customFormat="1" ht="31.5" customHeight="1" x14ac:dyDescent="0.25">
      <c r="A2096" s="96">
        <v>2095</v>
      </c>
      <c r="B2096" s="137" t="s">
        <v>1428</v>
      </c>
      <c r="C2096" s="34" t="s">
        <v>1429</v>
      </c>
      <c r="D2096" s="17" t="s">
        <v>3177</v>
      </c>
      <c r="E2096" s="137" t="s">
        <v>155</v>
      </c>
      <c r="F2096" s="143">
        <v>43709</v>
      </c>
      <c r="G2096" s="143"/>
      <c r="H2096" s="143"/>
      <c r="I2096" s="137" t="s">
        <v>17</v>
      </c>
      <c r="J2096" s="137" t="s">
        <v>18</v>
      </c>
      <c r="K2096" s="137" t="s">
        <v>35</v>
      </c>
      <c r="L2096" s="46"/>
      <c r="M2096" s="46"/>
      <c r="N2096" s="46"/>
      <c r="O2096" s="46"/>
      <c r="P2096" s="137"/>
      <c r="Q2096" s="97"/>
      <c r="R2096" s="97"/>
    </row>
    <row r="2097" spans="1:18" s="1" customFormat="1" ht="31.5" customHeight="1" x14ac:dyDescent="0.25">
      <c r="A2097" s="96">
        <v>2096</v>
      </c>
      <c r="B2097" s="137" t="s">
        <v>1428</v>
      </c>
      <c r="C2097" s="34" t="s">
        <v>1429</v>
      </c>
      <c r="D2097" s="17" t="s">
        <v>3178</v>
      </c>
      <c r="E2097" s="137" t="s">
        <v>155</v>
      </c>
      <c r="F2097" s="143">
        <v>43709</v>
      </c>
      <c r="G2097" s="143"/>
      <c r="H2097" s="143"/>
      <c r="I2097" s="137" t="s">
        <v>17</v>
      </c>
      <c r="J2097" s="137" t="s">
        <v>18</v>
      </c>
      <c r="K2097" s="137" t="s">
        <v>35</v>
      </c>
      <c r="L2097" s="46"/>
      <c r="M2097" s="46"/>
      <c r="N2097" s="46"/>
      <c r="O2097" s="46"/>
      <c r="P2097" s="137"/>
      <c r="Q2097" s="97"/>
      <c r="R2097" s="97"/>
    </row>
    <row r="2098" spans="1:18" s="1" customFormat="1" ht="31.5" customHeight="1" x14ac:dyDescent="0.25">
      <c r="A2098" s="96">
        <v>2097</v>
      </c>
      <c r="B2098" s="137" t="s">
        <v>1428</v>
      </c>
      <c r="C2098" s="34" t="s">
        <v>1429</v>
      </c>
      <c r="D2098" s="17" t="s">
        <v>3179</v>
      </c>
      <c r="E2098" s="137" t="s">
        <v>155</v>
      </c>
      <c r="F2098" s="143">
        <v>43709</v>
      </c>
      <c r="G2098" s="143"/>
      <c r="H2098" s="143"/>
      <c r="I2098" s="137" t="s">
        <v>17</v>
      </c>
      <c r="J2098" s="137" t="s">
        <v>18</v>
      </c>
      <c r="K2098" s="137" t="s">
        <v>35</v>
      </c>
      <c r="L2098" s="46"/>
      <c r="M2098" s="46"/>
      <c r="N2098" s="46"/>
      <c r="O2098" s="46"/>
      <c r="P2098" s="137"/>
      <c r="Q2098" s="97"/>
      <c r="R2098" s="97"/>
    </row>
    <row r="2099" spans="1:18" s="1" customFormat="1" ht="31.5" customHeight="1" x14ac:dyDescent="0.25">
      <c r="A2099" s="96">
        <v>2098</v>
      </c>
      <c r="B2099" s="137" t="s">
        <v>1428</v>
      </c>
      <c r="C2099" s="34" t="s">
        <v>1429</v>
      </c>
      <c r="D2099" s="17" t="s">
        <v>3180</v>
      </c>
      <c r="E2099" s="137" t="s">
        <v>155</v>
      </c>
      <c r="F2099" s="143">
        <v>43709</v>
      </c>
      <c r="G2099" s="143"/>
      <c r="H2099" s="143"/>
      <c r="I2099" s="137" t="s">
        <v>17</v>
      </c>
      <c r="J2099" s="137" t="s">
        <v>18</v>
      </c>
      <c r="K2099" s="137" t="s">
        <v>35</v>
      </c>
      <c r="L2099" s="46"/>
      <c r="M2099" s="46"/>
      <c r="N2099" s="46"/>
      <c r="O2099" s="46"/>
      <c r="P2099" s="137"/>
      <c r="Q2099" s="97"/>
      <c r="R2099" s="97"/>
    </row>
    <row r="2100" spans="1:18" s="1" customFormat="1" ht="31.5" customHeight="1" x14ac:dyDescent="0.25">
      <c r="A2100" s="96">
        <v>2099</v>
      </c>
      <c r="B2100" s="137" t="s">
        <v>1428</v>
      </c>
      <c r="C2100" s="34" t="s">
        <v>1429</v>
      </c>
      <c r="D2100" s="17" t="s">
        <v>3181</v>
      </c>
      <c r="E2100" s="137" t="s">
        <v>155</v>
      </c>
      <c r="F2100" s="143">
        <v>43709</v>
      </c>
      <c r="G2100" s="143"/>
      <c r="H2100" s="143"/>
      <c r="I2100" s="137" t="s">
        <v>17</v>
      </c>
      <c r="J2100" s="137" t="s">
        <v>18</v>
      </c>
      <c r="K2100" s="137" t="s">
        <v>35</v>
      </c>
      <c r="L2100" s="46"/>
      <c r="M2100" s="46"/>
      <c r="N2100" s="46"/>
      <c r="O2100" s="46"/>
      <c r="P2100" s="137"/>
      <c r="Q2100" s="97"/>
      <c r="R2100" s="97"/>
    </row>
    <row r="2101" spans="1:18" s="1" customFormat="1" ht="31.5" customHeight="1" x14ac:dyDescent="0.25">
      <c r="A2101" s="96">
        <v>2100</v>
      </c>
      <c r="B2101" s="137" t="s">
        <v>1428</v>
      </c>
      <c r="C2101" s="34" t="s">
        <v>1429</v>
      </c>
      <c r="D2101" s="17" t="s">
        <v>3182</v>
      </c>
      <c r="E2101" s="137" t="s">
        <v>155</v>
      </c>
      <c r="F2101" s="143">
        <v>43709</v>
      </c>
      <c r="G2101" s="143"/>
      <c r="H2101" s="143"/>
      <c r="I2101" s="137" t="s">
        <v>17</v>
      </c>
      <c r="J2101" s="137" t="s">
        <v>18</v>
      </c>
      <c r="K2101" s="137" t="s">
        <v>35</v>
      </c>
      <c r="L2101" s="46"/>
      <c r="M2101" s="46"/>
      <c r="N2101" s="46"/>
      <c r="O2101" s="46"/>
      <c r="P2101" s="137"/>
      <c r="Q2101" s="97"/>
      <c r="R2101" s="97"/>
    </row>
    <row r="2102" spans="1:18" s="1" customFormat="1" ht="31.5" customHeight="1" x14ac:dyDescent="0.25">
      <c r="A2102" s="96">
        <v>2101</v>
      </c>
      <c r="B2102" s="137" t="s">
        <v>1428</v>
      </c>
      <c r="C2102" s="34" t="s">
        <v>1429</v>
      </c>
      <c r="D2102" s="17" t="s">
        <v>3183</v>
      </c>
      <c r="E2102" s="137" t="s">
        <v>155</v>
      </c>
      <c r="F2102" s="143">
        <v>43709</v>
      </c>
      <c r="G2102" s="143"/>
      <c r="H2102" s="143"/>
      <c r="I2102" s="137" t="s">
        <v>17</v>
      </c>
      <c r="J2102" s="137" t="s">
        <v>18</v>
      </c>
      <c r="K2102" s="137" t="s">
        <v>35</v>
      </c>
      <c r="L2102" s="46"/>
      <c r="M2102" s="46"/>
      <c r="N2102" s="46"/>
      <c r="O2102" s="46"/>
      <c r="P2102" s="137"/>
      <c r="Q2102" s="97"/>
      <c r="R2102" s="97"/>
    </row>
    <row r="2103" spans="1:18" s="1" customFormat="1" ht="31.5" customHeight="1" x14ac:dyDescent="0.25">
      <c r="A2103" s="96">
        <v>2102</v>
      </c>
      <c r="B2103" s="137" t="s">
        <v>1428</v>
      </c>
      <c r="C2103" s="34" t="s">
        <v>1429</v>
      </c>
      <c r="D2103" s="17" t="s">
        <v>3184</v>
      </c>
      <c r="E2103" s="137" t="s">
        <v>155</v>
      </c>
      <c r="F2103" s="143">
        <v>43678</v>
      </c>
      <c r="G2103" s="143"/>
      <c r="H2103" s="143"/>
      <c r="I2103" s="137" t="s">
        <v>17</v>
      </c>
      <c r="J2103" s="137" t="s">
        <v>18</v>
      </c>
      <c r="K2103" s="137" t="s">
        <v>35</v>
      </c>
      <c r="L2103" s="46"/>
      <c r="M2103" s="46"/>
      <c r="N2103" s="46"/>
      <c r="O2103" s="46"/>
      <c r="P2103" s="137"/>
      <c r="Q2103" s="97"/>
      <c r="R2103" s="97"/>
    </row>
    <row r="2104" spans="1:18" s="1" customFormat="1" ht="31.5" customHeight="1" x14ac:dyDescent="0.25">
      <c r="A2104" s="96">
        <v>2103</v>
      </c>
      <c r="B2104" s="137" t="s">
        <v>1428</v>
      </c>
      <c r="C2104" s="34" t="s">
        <v>1429</v>
      </c>
      <c r="D2104" s="17" t="s">
        <v>3185</v>
      </c>
      <c r="E2104" s="137" t="s">
        <v>155</v>
      </c>
      <c r="F2104" s="143">
        <v>43678</v>
      </c>
      <c r="G2104" s="143"/>
      <c r="H2104" s="143"/>
      <c r="I2104" s="137" t="s">
        <v>17</v>
      </c>
      <c r="J2104" s="137" t="s">
        <v>18</v>
      </c>
      <c r="K2104" s="137" t="s">
        <v>35</v>
      </c>
      <c r="L2104" s="46"/>
      <c r="M2104" s="46"/>
      <c r="N2104" s="46"/>
      <c r="O2104" s="46"/>
      <c r="P2104" s="137"/>
      <c r="Q2104" s="97"/>
      <c r="R2104" s="97"/>
    </row>
    <row r="2105" spans="1:18" s="1" customFormat="1" ht="31.5" customHeight="1" x14ac:dyDescent="0.25">
      <c r="A2105" s="96">
        <v>2104</v>
      </c>
      <c r="B2105" s="137" t="s">
        <v>1428</v>
      </c>
      <c r="C2105" s="34" t="s">
        <v>1429</v>
      </c>
      <c r="D2105" s="17" t="s">
        <v>3186</v>
      </c>
      <c r="E2105" s="137" t="s">
        <v>155</v>
      </c>
      <c r="F2105" s="143">
        <v>43678</v>
      </c>
      <c r="G2105" s="143"/>
      <c r="H2105" s="143"/>
      <c r="I2105" s="137" t="s">
        <v>17</v>
      </c>
      <c r="J2105" s="137" t="s">
        <v>18</v>
      </c>
      <c r="K2105" s="137" t="s">
        <v>35</v>
      </c>
      <c r="L2105" s="46"/>
      <c r="M2105" s="46"/>
      <c r="N2105" s="46"/>
      <c r="O2105" s="46"/>
      <c r="P2105" s="137"/>
      <c r="Q2105" s="97"/>
      <c r="R2105" s="97"/>
    </row>
    <row r="2106" spans="1:18" s="1" customFormat="1" ht="31.5" customHeight="1" x14ac:dyDescent="0.25">
      <c r="A2106" s="96">
        <v>2105</v>
      </c>
      <c r="B2106" s="137" t="s">
        <v>1428</v>
      </c>
      <c r="C2106" s="34" t="s">
        <v>1429</v>
      </c>
      <c r="D2106" s="17" t="s">
        <v>3187</v>
      </c>
      <c r="E2106" s="137" t="s">
        <v>155</v>
      </c>
      <c r="F2106" s="143">
        <v>43678</v>
      </c>
      <c r="G2106" s="143"/>
      <c r="H2106" s="143"/>
      <c r="I2106" s="137" t="s">
        <v>17</v>
      </c>
      <c r="J2106" s="137" t="s">
        <v>18</v>
      </c>
      <c r="K2106" s="137" t="s">
        <v>35</v>
      </c>
      <c r="L2106" s="46"/>
      <c r="M2106" s="46"/>
      <c r="N2106" s="46"/>
      <c r="O2106" s="46"/>
      <c r="P2106" s="137"/>
      <c r="Q2106" s="97"/>
      <c r="R2106" s="97"/>
    </row>
    <row r="2107" spans="1:18" s="1" customFormat="1" ht="31.5" customHeight="1" x14ac:dyDescent="0.25">
      <c r="A2107" s="96">
        <v>2106</v>
      </c>
      <c r="B2107" s="137" t="s">
        <v>1428</v>
      </c>
      <c r="C2107" s="34" t="s">
        <v>1429</v>
      </c>
      <c r="D2107" s="17" t="s">
        <v>3188</v>
      </c>
      <c r="E2107" s="137" t="s">
        <v>155</v>
      </c>
      <c r="F2107" s="143">
        <v>43678</v>
      </c>
      <c r="G2107" s="143"/>
      <c r="H2107" s="143"/>
      <c r="I2107" s="137" t="s">
        <v>17</v>
      </c>
      <c r="J2107" s="137" t="s">
        <v>18</v>
      </c>
      <c r="K2107" s="137" t="s">
        <v>35</v>
      </c>
      <c r="L2107" s="46"/>
      <c r="M2107" s="46"/>
      <c r="N2107" s="46"/>
      <c r="O2107" s="46"/>
      <c r="P2107" s="137"/>
      <c r="Q2107" s="97"/>
      <c r="R2107" s="97"/>
    </row>
    <row r="2108" spans="1:18" s="1" customFormat="1" ht="31.5" customHeight="1" x14ac:dyDescent="0.25">
      <c r="A2108" s="96">
        <v>2107</v>
      </c>
      <c r="B2108" s="137" t="s">
        <v>1428</v>
      </c>
      <c r="C2108" s="34" t="s">
        <v>1429</v>
      </c>
      <c r="D2108" s="17" t="s">
        <v>3189</v>
      </c>
      <c r="E2108" s="137" t="s">
        <v>155</v>
      </c>
      <c r="F2108" s="143">
        <v>43678</v>
      </c>
      <c r="G2108" s="143"/>
      <c r="H2108" s="143"/>
      <c r="I2108" s="137" t="s">
        <v>17</v>
      </c>
      <c r="J2108" s="137" t="s">
        <v>18</v>
      </c>
      <c r="K2108" s="137" t="s">
        <v>35</v>
      </c>
      <c r="L2108" s="46"/>
      <c r="M2108" s="46"/>
      <c r="N2108" s="46"/>
      <c r="O2108" s="46"/>
      <c r="P2108" s="137"/>
      <c r="Q2108" s="97"/>
      <c r="R2108" s="97"/>
    </row>
    <row r="2109" spans="1:18" s="1" customFormat="1" ht="31.5" customHeight="1" x14ac:dyDescent="0.25">
      <c r="A2109" s="96">
        <v>2108</v>
      </c>
      <c r="B2109" s="137" t="s">
        <v>1428</v>
      </c>
      <c r="C2109" s="34" t="s">
        <v>1429</v>
      </c>
      <c r="D2109" s="17" t="s">
        <v>3190</v>
      </c>
      <c r="E2109" s="137" t="s">
        <v>155</v>
      </c>
      <c r="F2109" s="143">
        <v>43678</v>
      </c>
      <c r="G2109" s="143"/>
      <c r="H2109" s="143"/>
      <c r="I2109" s="137" t="s">
        <v>17</v>
      </c>
      <c r="J2109" s="137" t="s">
        <v>18</v>
      </c>
      <c r="K2109" s="137" t="s">
        <v>35</v>
      </c>
      <c r="L2109" s="46"/>
      <c r="M2109" s="46"/>
      <c r="N2109" s="46"/>
      <c r="O2109" s="46"/>
      <c r="P2109" s="137"/>
      <c r="Q2109" s="97"/>
      <c r="R2109" s="97"/>
    </row>
    <row r="2110" spans="1:18" s="1" customFormat="1" ht="31.5" customHeight="1" x14ac:dyDescent="0.25">
      <c r="A2110" s="96">
        <v>2109</v>
      </c>
      <c r="B2110" s="137" t="s">
        <v>1428</v>
      </c>
      <c r="C2110" s="34" t="s">
        <v>1429</v>
      </c>
      <c r="D2110" s="17" t="s">
        <v>3191</v>
      </c>
      <c r="E2110" s="137" t="s">
        <v>155</v>
      </c>
      <c r="F2110" s="143">
        <v>43678</v>
      </c>
      <c r="G2110" s="143"/>
      <c r="H2110" s="143"/>
      <c r="I2110" s="137" t="s">
        <v>17</v>
      </c>
      <c r="J2110" s="137" t="s">
        <v>18</v>
      </c>
      <c r="K2110" s="137" t="s">
        <v>35</v>
      </c>
      <c r="L2110" s="46"/>
      <c r="M2110" s="46"/>
      <c r="N2110" s="46"/>
      <c r="O2110" s="46"/>
      <c r="P2110" s="137"/>
      <c r="Q2110" s="97"/>
      <c r="R2110" s="97"/>
    </row>
    <row r="2111" spans="1:18" s="1" customFormat="1" ht="31.5" customHeight="1" x14ac:dyDescent="0.25">
      <c r="A2111" s="96">
        <v>2110</v>
      </c>
      <c r="B2111" s="137" t="s">
        <v>1428</v>
      </c>
      <c r="C2111" s="34" t="s">
        <v>1429</v>
      </c>
      <c r="D2111" s="17" t="s">
        <v>3192</v>
      </c>
      <c r="E2111" s="137" t="s">
        <v>155</v>
      </c>
      <c r="F2111" s="143">
        <v>43678</v>
      </c>
      <c r="G2111" s="143"/>
      <c r="H2111" s="143"/>
      <c r="I2111" s="137" t="s">
        <v>17</v>
      </c>
      <c r="J2111" s="137" t="s">
        <v>18</v>
      </c>
      <c r="K2111" s="137" t="s">
        <v>35</v>
      </c>
      <c r="L2111" s="46"/>
      <c r="M2111" s="46"/>
      <c r="N2111" s="46"/>
      <c r="O2111" s="46"/>
      <c r="P2111" s="137"/>
      <c r="Q2111" s="97"/>
      <c r="R2111" s="97"/>
    </row>
    <row r="2112" spans="1:18" s="1" customFormat="1" ht="31.5" customHeight="1" x14ac:dyDescent="0.25">
      <c r="A2112" s="96">
        <v>2111</v>
      </c>
      <c r="B2112" s="137" t="s">
        <v>1428</v>
      </c>
      <c r="C2112" s="34" t="s">
        <v>1429</v>
      </c>
      <c r="D2112" s="17" t="s">
        <v>3193</v>
      </c>
      <c r="E2112" s="137" t="s">
        <v>155</v>
      </c>
      <c r="F2112" s="143">
        <v>43678</v>
      </c>
      <c r="G2112" s="143"/>
      <c r="H2112" s="143"/>
      <c r="I2112" s="137" t="s">
        <v>17</v>
      </c>
      <c r="J2112" s="137" t="s">
        <v>18</v>
      </c>
      <c r="K2112" s="137" t="s">
        <v>35</v>
      </c>
      <c r="L2112" s="46"/>
      <c r="M2112" s="46"/>
      <c r="N2112" s="46"/>
      <c r="O2112" s="46"/>
      <c r="P2112" s="137"/>
      <c r="Q2112" s="97"/>
      <c r="R2112" s="97"/>
    </row>
    <row r="2113" spans="1:20" s="1" customFormat="1" ht="31.5" customHeight="1" x14ac:dyDescent="0.25">
      <c r="A2113" s="96">
        <v>2112</v>
      </c>
      <c r="B2113" s="137" t="s">
        <v>1428</v>
      </c>
      <c r="C2113" s="34" t="s">
        <v>1429</v>
      </c>
      <c r="D2113" s="17" t="s">
        <v>3194</v>
      </c>
      <c r="E2113" s="137" t="s">
        <v>155</v>
      </c>
      <c r="F2113" s="143">
        <v>43709</v>
      </c>
      <c r="G2113" s="143"/>
      <c r="H2113" s="143"/>
      <c r="I2113" s="137" t="s">
        <v>17</v>
      </c>
      <c r="J2113" s="137" t="s">
        <v>17</v>
      </c>
      <c r="K2113" s="137" t="s">
        <v>35</v>
      </c>
      <c r="L2113" s="46"/>
      <c r="M2113" s="46"/>
      <c r="N2113" s="46"/>
      <c r="O2113" s="46"/>
      <c r="P2113" s="137"/>
      <c r="Q2113" s="97"/>
      <c r="R2113" s="97"/>
    </row>
    <row r="2114" spans="1:20" s="1" customFormat="1" ht="31.5" customHeight="1" x14ac:dyDescent="0.25">
      <c r="A2114" s="96">
        <v>2113</v>
      </c>
      <c r="B2114" s="137" t="s">
        <v>1428</v>
      </c>
      <c r="C2114" s="34" t="s">
        <v>1429</v>
      </c>
      <c r="D2114" s="17" t="s">
        <v>3195</v>
      </c>
      <c r="E2114" s="137" t="s">
        <v>155</v>
      </c>
      <c r="F2114" s="143">
        <v>43709</v>
      </c>
      <c r="G2114" s="143"/>
      <c r="H2114" s="143"/>
      <c r="I2114" s="137" t="s">
        <v>17</v>
      </c>
      <c r="J2114" s="137" t="s">
        <v>17</v>
      </c>
      <c r="K2114" s="137" t="s">
        <v>35</v>
      </c>
      <c r="L2114" s="46"/>
      <c r="M2114" s="46"/>
      <c r="N2114" s="46"/>
      <c r="O2114" s="46"/>
      <c r="P2114" s="137"/>
      <c r="Q2114" s="97"/>
      <c r="R2114" s="97"/>
    </row>
    <row r="2115" spans="1:20" s="1" customFormat="1" ht="31.5" customHeight="1" x14ac:dyDescent="0.25">
      <c r="A2115" s="96">
        <v>2114</v>
      </c>
      <c r="B2115" s="137" t="s">
        <v>1428</v>
      </c>
      <c r="C2115" s="34" t="s">
        <v>1429</v>
      </c>
      <c r="D2115" s="17" t="s">
        <v>3196</v>
      </c>
      <c r="E2115" s="137" t="s">
        <v>155</v>
      </c>
      <c r="F2115" s="143">
        <v>43709</v>
      </c>
      <c r="G2115" s="143"/>
      <c r="H2115" s="143"/>
      <c r="I2115" s="137" t="s">
        <v>17</v>
      </c>
      <c r="J2115" s="137" t="s">
        <v>17</v>
      </c>
      <c r="K2115" s="137" t="s">
        <v>35</v>
      </c>
      <c r="L2115" s="46"/>
      <c r="M2115" s="46"/>
      <c r="N2115" s="46"/>
      <c r="O2115" s="46"/>
      <c r="P2115" s="137"/>
      <c r="Q2115" s="97"/>
      <c r="R2115" s="97"/>
    </row>
    <row r="2116" spans="1:20" s="1" customFormat="1" ht="31.5" customHeight="1" x14ac:dyDescent="0.25">
      <c r="A2116" s="96">
        <v>2115</v>
      </c>
      <c r="B2116" s="137" t="s">
        <v>1428</v>
      </c>
      <c r="C2116" s="34" t="s">
        <v>1429</v>
      </c>
      <c r="D2116" s="17" t="s">
        <v>3197</v>
      </c>
      <c r="E2116" s="137" t="s">
        <v>155</v>
      </c>
      <c r="F2116" s="143">
        <v>43709</v>
      </c>
      <c r="G2116" s="143"/>
      <c r="H2116" s="143"/>
      <c r="I2116" s="137" t="s">
        <v>17</v>
      </c>
      <c r="J2116" s="137" t="s">
        <v>17</v>
      </c>
      <c r="K2116" s="137" t="s">
        <v>35</v>
      </c>
      <c r="L2116" s="46"/>
      <c r="M2116" s="46"/>
      <c r="N2116" s="46"/>
      <c r="O2116" s="46"/>
      <c r="P2116" s="137"/>
      <c r="Q2116" s="97"/>
      <c r="R2116" s="97"/>
    </row>
    <row r="2117" spans="1:20" s="1" customFormat="1" ht="31.5" customHeight="1" x14ac:dyDescent="0.25">
      <c r="A2117" s="96">
        <v>2116</v>
      </c>
      <c r="B2117" s="137" t="s">
        <v>1428</v>
      </c>
      <c r="C2117" s="34" t="s">
        <v>1429</v>
      </c>
      <c r="D2117" s="17" t="s">
        <v>3198</v>
      </c>
      <c r="E2117" s="137" t="s">
        <v>155</v>
      </c>
      <c r="F2117" s="143">
        <v>43709</v>
      </c>
      <c r="G2117" s="143"/>
      <c r="H2117" s="143"/>
      <c r="I2117" s="137" t="s">
        <v>17</v>
      </c>
      <c r="J2117" s="137" t="s">
        <v>17</v>
      </c>
      <c r="K2117" s="137" t="s">
        <v>35</v>
      </c>
      <c r="L2117" s="46"/>
      <c r="M2117" s="46"/>
      <c r="N2117" s="46"/>
      <c r="O2117" s="46"/>
      <c r="P2117" s="137"/>
      <c r="Q2117" s="97"/>
      <c r="R2117" s="97"/>
    </row>
    <row r="2118" spans="1:20" s="1" customFormat="1" ht="31.5" customHeight="1" x14ac:dyDescent="0.25">
      <c r="A2118" s="96">
        <v>2117</v>
      </c>
      <c r="B2118" s="137" t="s">
        <v>1428</v>
      </c>
      <c r="C2118" s="34" t="s">
        <v>1429</v>
      </c>
      <c r="D2118" s="17" t="s">
        <v>3199</v>
      </c>
      <c r="E2118" s="137" t="s">
        <v>155</v>
      </c>
      <c r="F2118" s="143">
        <v>43709</v>
      </c>
      <c r="G2118" s="143"/>
      <c r="H2118" s="143"/>
      <c r="I2118" s="137" t="s">
        <v>17</v>
      </c>
      <c r="J2118" s="137" t="s">
        <v>17</v>
      </c>
      <c r="K2118" s="137" t="s">
        <v>35</v>
      </c>
      <c r="L2118" s="46"/>
      <c r="M2118" s="46"/>
      <c r="N2118" s="46"/>
      <c r="O2118" s="46"/>
      <c r="P2118" s="137"/>
      <c r="Q2118" s="97"/>
      <c r="R2118" s="97"/>
    </row>
    <row r="2119" spans="1:20" s="1" customFormat="1" ht="31.5" customHeight="1" x14ac:dyDescent="0.25">
      <c r="A2119" s="96">
        <v>2118</v>
      </c>
      <c r="B2119" s="137" t="s">
        <v>1428</v>
      </c>
      <c r="C2119" s="34" t="s">
        <v>1429</v>
      </c>
      <c r="D2119" s="17" t="s">
        <v>3200</v>
      </c>
      <c r="E2119" s="137" t="s">
        <v>155</v>
      </c>
      <c r="F2119" s="143">
        <v>43709</v>
      </c>
      <c r="G2119" s="143"/>
      <c r="H2119" s="143"/>
      <c r="I2119" s="137" t="s">
        <v>17</v>
      </c>
      <c r="J2119" s="137" t="s">
        <v>17</v>
      </c>
      <c r="K2119" s="137" t="s">
        <v>35</v>
      </c>
      <c r="L2119" s="46"/>
      <c r="M2119" s="46"/>
      <c r="N2119" s="46"/>
      <c r="O2119" s="46"/>
      <c r="P2119" s="137"/>
      <c r="Q2119" s="97"/>
      <c r="R2119" s="97"/>
    </row>
    <row r="2120" spans="1:20" s="1" customFormat="1" ht="31.5" customHeight="1" x14ac:dyDescent="0.25">
      <c r="A2120" s="96">
        <v>2119</v>
      </c>
      <c r="B2120" s="137" t="s">
        <v>1428</v>
      </c>
      <c r="C2120" s="34" t="s">
        <v>1429</v>
      </c>
      <c r="D2120" s="17" t="s">
        <v>3201</v>
      </c>
      <c r="E2120" s="137" t="s">
        <v>155</v>
      </c>
      <c r="F2120" s="143">
        <v>43709</v>
      </c>
      <c r="G2120" s="143"/>
      <c r="H2120" s="143"/>
      <c r="I2120" s="137" t="s">
        <v>17</v>
      </c>
      <c r="J2120" s="137" t="s">
        <v>17</v>
      </c>
      <c r="K2120" s="137" t="s">
        <v>35</v>
      </c>
      <c r="L2120" s="46"/>
      <c r="M2120" s="46"/>
      <c r="N2120" s="46"/>
      <c r="O2120" s="46"/>
      <c r="P2120" s="137"/>
      <c r="Q2120" s="97"/>
      <c r="R2120" s="97"/>
      <c r="S2120" s="35"/>
      <c r="T2120" s="35"/>
    </row>
    <row r="2121" spans="1:20" s="1" customFormat="1" ht="31.5" customHeight="1" x14ac:dyDescent="0.25">
      <c r="A2121" s="96">
        <v>2120</v>
      </c>
      <c r="B2121" s="137" t="s">
        <v>1428</v>
      </c>
      <c r="C2121" s="34" t="s">
        <v>1429</v>
      </c>
      <c r="D2121" s="17" t="s">
        <v>3202</v>
      </c>
      <c r="E2121" s="137" t="s">
        <v>155</v>
      </c>
      <c r="F2121" s="143">
        <v>43709</v>
      </c>
      <c r="G2121" s="143"/>
      <c r="H2121" s="143"/>
      <c r="I2121" s="137" t="s">
        <v>17</v>
      </c>
      <c r="J2121" s="137" t="s">
        <v>17</v>
      </c>
      <c r="K2121" s="137" t="s">
        <v>35</v>
      </c>
      <c r="L2121" s="46"/>
      <c r="M2121" s="46"/>
      <c r="N2121" s="46"/>
      <c r="O2121" s="46"/>
      <c r="P2121" s="137"/>
      <c r="Q2121" s="97"/>
      <c r="R2121" s="97"/>
    </row>
    <row r="2122" spans="1:20" s="1" customFormat="1" ht="31.5" customHeight="1" x14ac:dyDescent="0.25">
      <c r="A2122" s="96">
        <v>2121</v>
      </c>
      <c r="B2122" s="137" t="s">
        <v>1428</v>
      </c>
      <c r="C2122" s="34" t="s">
        <v>1429</v>
      </c>
      <c r="D2122" s="17" t="s">
        <v>3203</v>
      </c>
      <c r="E2122" s="137" t="s">
        <v>155</v>
      </c>
      <c r="F2122" s="143">
        <v>43709</v>
      </c>
      <c r="G2122" s="143"/>
      <c r="H2122" s="143"/>
      <c r="I2122" s="137" t="s">
        <v>17</v>
      </c>
      <c r="J2122" s="137" t="s">
        <v>17</v>
      </c>
      <c r="K2122" s="137" t="s">
        <v>35</v>
      </c>
      <c r="L2122" s="46"/>
      <c r="M2122" s="46"/>
      <c r="N2122" s="46"/>
      <c r="O2122" s="46"/>
      <c r="P2122" s="137"/>
      <c r="Q2122" s="97"/>
      <c r="R2122" s="97"/>
    </row>
    <row r="2123" spans="1:20" s="1" customFormat="1" ht="31.5" customHeight="1" x14ac:dyDescent="0.25">
      <c r="A2123" s="96">
        <v>2122</v>
      </c>
      <c r="B2123" s="137" t="s">
        <v>1428</v>
      </c>
      <c r="C2123" s="34" t="s">
        <v>1429</v>
      </c>
      <c r="D2123" s="17" t="s">
        <v>3204</v>
      </c>
      <c r="E2123" s="137" t="s">
        <v>155</v>
      </c>
      <c r="F2123" s="143">
        <v>43709</v>
      </c>
      <c r="G2123" s="143"/>
      <c r="H2123" s="143"/>
      <c r="I2123" s="137" t="s">
        <v>17</v>
      </c>
      <c r="J2123" s="137" t="s">
        <v>17</v>
      </c>
      <c r="K2123" s="137" t="s">
        <v>35</v>
      </c>
      <c r="L2123" s="46"/>
      <c r="M2123" s="46"/>
      <c r="N2123" s="46"/>
      <c r="O2123" s="46"/>
      <c r="P2123" s="137"/>
      <c r="Q2123" s="97"/>
      <c r="R2123" s="97"/>
      <c r="S2123" s="35"/>
      <c r="T2123" s="35"/>
    </row>
    <row r="2124" spans="1:20" s="1" customFormat="1" ht="31.5" customHeight="1" x14ac:dyDescent="0.25">
      <c r="A2124" s="96">
        <v>2123</v>
      </c>
      <c r="B2124" s="137" t="s">
        <v>1428</v>
      </c>
      <c r="C2124" s="34" t="s">
        <v>1429</v>
      </c>
      <c r="D2124" s="17" t="s">
        <v>3205</v>
      </c>
      <c r="E2124" s="137" t="s">
        <v>155</v>
      </c>
      <c r="F2124" s="143">
        <v>43709</v>
      </c>
      <c r="G2124" s="143"/>
      <c r="H2124" s="143"/>
      <c r="I2124" s="137" t="s">
        <v>17</v>
      </c>
      <c r="J2124" s="137" t="s">
        <v>17</v>
      </c>
      <c r="K2124" s="137" t="s">
        <v>35</v>
      </c>
      <c r="L2124" s="46"/>
      <c r="M2124" s="46"/>
      <c r="N2124" s="46"/>
      <c r="O2124" s="46"/>
      <c r="P2124" s="137"/>
      <c r="Q2124" s="97"/>
      <c r="R2124" s="97"/>
    </row>
    <row r="2125" spans="1:20" s="1" customFormat="1" ht="31.5" customHeight="1" x14ac:dyDescent="0.25">
      <c r="A2125" s="96">
        <v>2124</v>
      </c>
      <c r="B2125" s="137" t="s">
        <v>1428</v>
      </c>
      <c r="C2125" s="34" t="s">
        <v>1429</v>
      </c>
      <c r="D2125" s="17" t="s">
        <v>3206</v>
      </c>
      <c r="E2125" s="137" t="s">
        <v>155</v>
      </c>
      <c r="F2125" s="143">
        <v>43709</v>
      </c>
      <c r="G2125" s="143"/>
      <c r="H2125" s="143"/>
      <c r="I2125" s="137" t="s">
        <v>17</v>
      </c>
      <c r="J2125" s="137" t="s">
        <v>17</v>
      </c>
      <c r="K2125" s="137" t="s">
        <v>35</v>
      </c>
      <c r="L2125" s="46"/>
      <c r="M2125" s="46"/>
      <c r="N2125" s="46"/>
      <c r="O2125" s="46"/>
      <c r="P2125" s="137"/>
      <c r="Q2125" s="97"/>
      <c r="R2125" s="97"/>
    </row>
    <row r="2126" spans="1:20" s="1" customFormat="1" ht="31.5" customHeight="1" x14ac:dyDescent="0.25">
      <c r="A2126" s="96">
        <v>2125</v>
      </c>
      <c r="B2126" s="137" t="s">
        <v>1428</v>
      </c>
      <c r="C2126" s="34" t="s">
        <v>1429</v>
      </c>
      <c r="D2126" s="250" t="s">
        <v>3207</v>
      </c>
      <c r="E2126" s="137" t="s">
        <v>155</v>
      </c>
      <c r="F2126" s="143">
        <v>43709</v>
      </c>
      <c r="G2126" s="143"/>
      <c r="H2126" s="143"/>
      <c r="I2126" s="137" t="s">
        <v>17</v>
      </c>
      <c r="J2126" s="137" t="s">
        <v>17</v>
      </c>
      <c r="K2126" s="137" t="s">
        <v>35</v>
      </c>
      <c r="L2126" s="46"/>
      <c r="M2126" s="46"/>
      <c r="N2126" s="46"/>
      <c r="O2126" s="46"/>
      <c r="P2126" s="137"/>
      <c r="Q2126" s="97"/>
      <c r="R2126" s="97"/>
    </row>
    <row r="2127" spans="1:20" s="1" customFormat="1" ht="31.5" customHeight="1" x14ac:dyDescent="0.25">
      <c r="A2127" s="96">
        <v>2126</v>
      </c>
      <c r="B2127" s="137" t="s">
        <v>1428</v>
      </c>
      <c r="C2127" s="34" t="s">
        <v>1429</v>
      </c>
      <c r="D2127" s="17" t="s">
        <v>3208</v>
      </c>
      <c r="E2127" s="137" t="s">
        <v>155</v>
      </c>
      <c r="F2127" s="143">
        <v>43678</v>
      </c>
      <c r="G2127" s="143"/>
      <c r="H2127" s="143"/>
      <c r="I2127" s="137" t="s">
        <v>17</v>
      </c>
      <c r="J2127" s="137" t="s">
        <v>17</v>
      </c>
      <c r="K2127" s="137" t="s">
        <v>35</v>
      </c>
      <c r="L2127" s="46"/>
      <c r="M2127" s="46"/>
      <c r="N2127" s="46"/>
      <c r="O2127" s="46"/>
      <c r="P2127" s="137"/>
      <c r="Q2127" s="97"/>
      <c r="R2127" s="97"/>
      <c r="S2127" s="35"/>
      <c r="T2127" s="35"/>
    </row>
    <row r="2128" spans="1:20" s="1" customFormat="1" ht="31.5" customHeight="1" x14ac:dyDescent="0.25">
      <c r="A2128" s="96">
        <v>2127</v>
      </c>
      <c r="B2128" s="137" t="s">
        <v>1428</v>
      </c>
      <c r="C2128" s="34" t="s">
        <v>1429</v>
      </c>
      <c r="D2128" s="17" t="s">
        <v>3209</v>
      </c>
      <c r="E2128" s="137" t="s">
        <v>155</v>
      </c>
      <c r="F2128" s="143">
        <v>43678</v>
      </c>
      <c r="G2128" s="143"/>
      <c r="H2128" s="143"/>
      <c r="I2128" s="137" t="s">
        <v>17</v>
      </c>
      <c r="J2128" s="137" t="s">
        <v>17</v>
      </c>
      <c r="K2128" s="137" t="s">
        <v>35</v>
      </c>
      <c r="L2128" s="46"/>
      <c r="M2128" s="46"/>
      <c r="N2128" s="46"/>
      <c r="O2128" s="46"/>
      <c r="P2128" s="137"/>
      <c r="Q2128" s="97"/>
      <c r="R2128" s="97"/>
      <c r="S2128" s="35"/>
      <c r="T2128" s="35"/>
    </row>
    <row r="2129" spans="1:20" s="1" customFormat="1" ht="31.5" customHeight="1" x14ac:dyDescent="0.25">
      <c r="A2129" s="96">
        <v>2128</v>
      </c>
      <c r="B2129" s="137" t="s">
        <v>1428</v>
      </c>
      <c r="C2129" s="34" t="s">
        <v>1429</v>
      </c>
      <c r="D2129" s="17" t="s">
        <v>3210</v>
      </c>
      <c r="E2129" s="137" t="s">
        <v>155</v>
      </c>
      <c r="F2129" s="143">
        <v>43678</v>
      </c>
      <c r="G2129" s="143"/>
      <c r="H2129" s="143"/>
      <c r="I2129" s="137" t="s">
        <v>17</v>
      </c>
      <c r="J2129" s="137" t="s">
        <v>17</v>
      </c>
      <c r="K2129" s="137" t="s">
        <v>35</v>
      </c>
      <c r="L2129" s="46"/>
      <c r="M2129" s="46"/>
      <c r="N2129" s="46"/>
      <c r="O2129" s="46"/>
      <c r="P2129" s="137"/>
      <c r="Q2129" s="97"/>
      <c r="R2129" s="97"/>
    </row>
    <row r="2130" spans="1:20" s="1" customFormat="1" ht="31.5" customHeight="1" x14ac:dyDescent="0.25">
      <c r="A2130" s="96">
        <v>2129</v>
      </c>
      <c r="B2130" s="137" t="s">
        <v>1428</v>
      </c>
      <c r="C2130" s="34" t="s">
        <v>1429</v>
      </c>
      <c r="D2130" s="17" t="s">
        <v>3211</v>
      </c>
      <c r="E2130" s="137" t="s">
        <v>155</v>
      </c>
      <c r="F2130" s="143">
        <v>43678</v>
      </c>
      <c r="G2130" s="143"/>
      <c r="H2130" s="143"/>
      <c r="I2130" s="137" t="s">
        <v>17</v>
      </c>
      <c r="J2130" s="137" t="s">
        <v>17</v>
      </c>
      <c r="K2130" s="137" t="s">
        <v>35</v>
      </c>
      <c r="L2130" s="46"/>
      <c r="M2130" s="46"/>
      <c r="N2130" s="46"/>
      <c r="O2130" s="46"/>
      <c r="P2130" s="137"/>
      <c r="Q2130" s="97"/>
      <c r="R2130" s="97"/>
    </row>
    <row r="2131" spans="1:20" s="1" customFormat="1" ht="31.5" customHeight="1" x14ac:dyDescent="0.25">
      <c r="A2131" s="96">
        <v>2130</v>
      </c>
      <c r="B2131" s="137" t="s">
        <v>1428</v>
      </c>
      <c r="C2131" s="34" t="s">
        <v>1429</v>
      </c>
      <c r="D2131" s="17" t="s">
        <v>3212</v>
      </c>
      <c r="E2131" s="137" t="s">
        <v>155</v>
      </c>
      <c r="F2131" s="143">
        <v>43678</v>
      </c>
      <c r="G2131" s="143"/>
      <c r="H2131" s="143"/>
      <c r="I2131" s="137" t="s">
        <v>17</v>
      </c>
      <c r="J2131" s="137" t="s">
        <v>17</v>
      </c>
      <c r="K2131" s="137" t="s">
        <v>35</v>
      </c>
      <c r="L2131" s="46"/>
      <c r="M2131" s="46"/>
      <c r="N2131" s="46"/>
      <c r="O2131" s="46"/>
      <c r="P2131" s="137"/>
      <c r="Q2131" s="97"/>
      <c r="R2131" s="97"/>
    </row>
    <row r="2132" spans="1:20" s="1" customFormat="1" ht="31.5" customHeight="1" x14ac:dyDescent="0.25">
      <c r="A2132" s="96">
        <v>2131</v>
      </c>
      <c r="B2132" s="137" t="s">
        <v>1428</v>
      </c>
      <c r="C2132" s="34" t="s">
        <v>1429</v>
      </c>
      <c r="D2132" s="17" t="s">
        <v>3213</v>
      </c>
      <c r="E2132" s="137" t="s">
        <v>155</v>
      </c>
      <c r="F2132" s="143">
        <v>43678</v>
      </c>
      <c r="G2132" s="143"/>
      <c r="H2132" s="143"/>
      <c r="I2132" s="137" t="s">
        <v>17</v>
      </c>
      <c r="J2132" s="137" t="s">
        <v>17</v>
      </c>
      <c r="K2132" s="137" t="s">
        <v>35</v>
      </c>
      <c r="L2132" s="46"/>
      <c r="M2132" s="46"/>
      <c r="N2132" s="46"/>
      <c r="O2132" s="46"/>
      <c r="P2132" s="137"/>
      <c r="Q2132" s="97"/>
      <c r="R2132" s="97"/>
    </row>
    <row r="2133" spans="1:20" s="1" customFormat="1" ht="31.5" customHeight="1" x14ac:dyDescent="0.25">
      <c r="A2133" s="96">
        <v>2132</v>
      </c>
      <c r="B2133" s="137" t="s">
        <v>1428</v>
      </c>
      <c r="C2133" s="34" t="s">
        <v>1429</v>
      </c>
      <c r="D2133" s="17" t="s">
        <v>3214</v>
      </c>
      <c r="E2133" s="137" t="s">
        <v>155</v>
      </c>
      <c r="F2133" s="143">
        <v>43678</v>
      </c>
      <c r="G2133" s="143"/>
      <c r="H2133" s="143"/>
      <c r="I2133" s="137" t="s">
        <v>17</v>
      </c>
      <c r="J2133" s="137" t="s">
        <v>17</v>
      </c>
      <c r="K2133" s="137" t="s">
        <v>35</v>
      </c>
      <c r="L2133" s="46"/>
      <c r="M2133" s="46"/>
      <c r="N2133" s="46"/>
      <c r="O2133" s="46"/>
      <c r="P2133" s="137"/>
      <c r="Q2133" s="97"/>
      <c r="R2133" s="97"/>
    </row>
    <row r="2134" spans="1:20" s="1" customFormat="1" ht="31.5" customHeight="1" x14ac:dyDescent="0.25">
      <c r="A2134" s="96">
        <v>2133</v>
      </c>
      <c r="B2134" s="137" t="s">
        <v>1428</v>
      </c>
      <c r="C2134" s="34" t="s">
        <v>1429</v>
      </c>
      <c r="D2134" s="17" t="s">
        <v>3215</v>
      </c>
      <c r="E2134" s="137" t="s">
        <v>155</v>
      </c>
      <c r="F2134" s="143">
        <v>43709</v>
      </c>
      <c r="G2134" s="143"/>
      <c r="H2134" s="143"/>
      <c r="I2134" s="137" t="s">
        <v>17</v>
      </c>
      <c r="J2134" s="137" t="s">
        <v>18</v>
      </c>
      <c r="K2134" s="137" t="s">
        <v>35</v>
      </c>
      <c r="L2134" s="46"/>
      <c r="M2134" s="46"/>
      <c r="N2134" s="46"/>
      <c r="O2134" s="46"/>
      <c r="P2134" s="137"/>
      <c r="Q2134" s="97"/>
      <c r="R2134" s="97"/>
    </row>
    <row r="2135" spans="1:20" s="1" customFormat="1" ht="31.5" customHeight="1" x14ac:dyDescent="0.25">
      <c r="A2135" s="96">
        <v>2134</v>
      </c>
      <c r="B2135" s="137" t="s">
        <v>1428</v>
      </c>
      <c r="C2135" s="34" t="s">
        <v>1429</v>
      </c>
      <c r="D2135" s="17" t="s">
        <v>3216</v>
      </c>
      <c r="E2135" s="137" t="s">
        <v>155</v>
      </c>
      <c r="F2135" s="143">
        <v>43709</v>
      </c>
      <c r="G2135" s="143"/>
      <c r="H2135" s="143"/>
      <c r="I2135" s="137" t="s">
        <v>17</v>
      </c>
      <c r="J2135" s="137" t="s">
        <v>18</v>
      </c>
      <c r="K2135" s="137" t="s">
        <v>35</v>
      </c>
      <c r="L2135" s="46"/>
      <c r="M2135" s="46"/>
      <c r="N2135" s="46"/>
      <c r="O2135" s="46"/>
      <c r="P2135" s="137"/>
      <c r="Q2135" s="97"/>
      <c r="R2135" s="97"/>
    </row>
    <row r="2136" spans="1:20" s="1" customFormat="1" ht="31.5" customHeight="1" x14ac:dyDescent="0.25">
      <c r="A2136" s="96">
        <v>2135</v>
      </c>
      <c r="B2136" s="137" t="s">
        <v>1428</v>
      </c>
      <c r="C2136" s="34" t="s">
        <v>1429</v>
      </c>
      <c r="D2136" s="17" t="s">
        <v>3217</v>
      </c>
      <c r="E2136" s="137" t="s">
        <v>155</v>
      </c>
      <c r="F2136" s="143">
        <v>43709</v>
      </c>
      <c r="G2136" s="143"/>
      <c r="H2136" s="143"/>
      <c r="I2136" s="137" t="s">
        <v>17</v>
      </c>
      <c r="J2136" s="137" t="s">
        <v>18</v>
      </c>
      <c r="K2136" s="137" t="s">
        <v>35</v>
      </c>
      <c r="L2136" s="46"/>
      <c r="M2136" s="46"/>
      <c r="N2136" s="46"/>
      <c r="O2136" s="46"/>
      <c r="P2136" s="137"/>
      <c r="Q2136" s="97"/>
      <c r="R2136" s="97"/>
      <c r="S2136" s="35"/>
      <c r="T2136" s="35"/>
    </row>
    <row r="2137" spans="1:20" s="1" customFormat="1" ht="31.5" customHeight="1" x14ac:dyDescent="0.25">
      <c r="A2137" s="96">
        <v>2136</v>
      </c>
      <c r="B2137" s="137" t="s">
        <v>1428</v>
      </c>
      <c r="C2137" s="34" t="s">
        <v>1429</v>
      </c>
      <c r="D2137" s="17" t="s">
        <v>3218</v>
      </c>
      <c r="E2137" s="137" t="s">
        <v>155</v>
      </c>
      <c r="F2137" s="143">
        <v>43709</v>
      </c>
      <c r="G2137" s="143"/>
      <c r="H2137" s="143"/>
      <c r="I2137" s="137" t="s">
        <v>17</v>
      </c>
      <c r="J2137" s="137" t="s">
        <v>18</v>
      </c>
      <c r="K2137" s="137" t="s">
        <v>35</v>
      </c>
      <c r="L2137" s="46"/>
      <c r="M2137" s="46"/>
      <c r="N2137" s="46"/>
      <c r="O2137" s="46"/>
      <c r="P2137" s="137"/>
      <c r="Q2137" s="97"/>
      <c r="R2137" s="97"/>
    </row>
    <row r="2138" spans="1:20" s="1" customFormat="1" ht="31.5" customHeight="1" x14ac:dyDescent="0.25">
      <c r="A2138" s="96">
        <v>2137</v>
      </c>
      <c r="B2138" s="137" t="s">
        <v>1428</v>
      </c>
      <c r="C2138" s="34" t="s">
        <v>1429</v>
      </c>
      <c r="D2138" s="17" t="s">
        <v>3219</v>
      </c>
      <c r="E2138" s="137" t="s">
        <v>155</v>
      </c>
      <c r="F2138" s="143">
        <v>43678</v>
      </c>
      <c r="G2138" s="143"/>
      <c r="H2138" s="143"/>
      <c r="I2138" s="137" t="s">
        <v>17</v>
      </c>
      <c r="J2138" s="137" t="s">
        <v>18</v>
      </c>
      <c r="K2138" s="137" t="s">
        <v>35</v>
      </c>
      <c r="L2138" s="46"/>
      <c r="M2138" s="46"/>
      <c r="N2138" s="46"/>
      <c r="O2138" s="46"/>
      <c r="P2138" s="137"/>
      <c r="Q2138" s="97"/>
      <c r="R2138" s="97"/>
    </row>
    <row r="2139" spans="1:20" s="1" customFormat="1" ht="15.75" customHeight="1" x14ac:dyDescent="0.25">
      <c r="A2139" s="96">
        <v>2138</v>
      </c>
      <c r="B2139" s="137" t="s">
        <v>584</v>
      </c>
      <c r="C2139" s="137" t="s">
        <v>585</v>
      </c>
      <c r="D2139" s="132" t="s">
        <v>3221</v>
      </c>
      <c r="E2139" s="137" t="s">
        <v>587</v>
      </c>
      <c r="F2139" s="143">
        <v>43678</v>
      </c>
      <c r="G2139" s="143"/>
      <c r="H2139" s="143"/>
      <c r="I2139" s="137" t="s">
        <v>17</v>
      </c>
      <c r="J2139" s="137" t="s">
        <v>17</v>
      </c>
      <c r="K2139" s="137" t="s">
        <v>35</v>
      </c>
      <c r="L2139" s="46"/>
      <c r="M2139" s="46"/>
      <c r="N2139" s="46"/>
      <c r="O2139" s="46"/>
      <c r="P2139" s="137"/>
      <c r="Q2139" s="97"/>
      <c r="R2139" s="97"/>
    </row>
    <row r="2140" spans="1:20" s="1" customFormat="1" ht="47.25" customHeight="1" x14ac:dyDescent="0.25">
      <c r="A2140" s="96">
        <v>2139</v>
      </c>
      <c r="B2140" s="137" t="s">
        <v>1600</v>
      </c>
      <c r="C2140" s="134" t="s">
        <v>3098</v>
      </c>
      <c r="D2140" s="137" t="s">
        <v>3224</v>
      </c>
      <c r="E2140" s="137" t="s">
        <v>75</v>
      </c>
      <c r="F2140" s="143">
        <v>43678</v>
      </c>
      <c r="G2140" s="143"/>
      <c r="H2140" s="143"/>
      <c r="I2140" s="137" t="s">
        <v>17</v>
      </c>
      <c r="J2140" s="137" t="s">
        <v>18</v>
      </c>
      <c r="K2140" s="137" t="s">
        <v>35</v>
      </c>
      <c r="L2140" s="46"/>
      <c r="M2140" s="46"/>
      <c r="N2140" s="46"/>
      <c r="O2140" s="46"/>
      <c r="P2140" s="134" t="s">
        <v>3365</v>
      </c>
      <c r="Q2140" s="97"/>
      <c r="R2140" s="97"/>
      <c r="S2140" s="35"/>
      <c r="T2140" s="35"/>
    </row>
    <row r="2141" spans="1:20" s="1" customFormat="1" ht="47.25" customHeight="1" x14ac:dyDescent="0.25">
      <c r="A2141" s="96">
        <v>2140</v>
      </c>
      <c r="B2141" s="142" t="s">
        <v>1796</v>
      </c>
      <c r="C2141" s="142" t="s">
        <v>1797</v>
      </c>
      <c r="D2141" s="137" t="s">
        <v>3225</v>
      </c>
      <c r="E2141" s="137" t="s">
        <v>25</v>
      </c>
      <c r="F2141" s="177" t="s">
        <v>3129</v>
      </c>
      <c r="G2141" s="177"/>
      <c r="H2141" s="177"/>
      <c r="I2141" s="137" t="s">
        <v>17</v>
      </c>
      <c r="J2141" s="137" t="s">
        <v>18</v>
      </c>
      <c r="K2141" s="137" t="s">
        <v>3226</v>
      </c>
      <c r="L2141" s="46"/>
      <c r="M2141" s="46"/>
      <c r="N2141" s="46"/>
      <c r="O2141" s="46"/>
      <c r="P2141" s="137"/>
      <c r="Q2141" s="97"/>
      <c r="R2141" s="97"/>
    </row>
    <row r="2142" spans="1:20" s="1" customFormat="1" ht="47.25" customHeight="1" x14ac:dyDescent="0.25">
      <c r="A2142" s="96">
        <v>2141</v>
      </c>
      <c r="B2142" s="142" t="s">
        <v>1796</v>
      </c>
      <c r="C2142" s="133" t="s">
        <v>3105</v>
      </c>
      <c r="D2142" s="137" t="s">
        <v>3227</v>
      </c>
      <c r="E2142" s="137" t="s">
        <v>25</v>
      </c>
      <c r="F2142" s="177" t="s">
        <v>3129</v>
      </c>
      <c r="G2142" s="177"/>
      <c r="H2142" s="177"/>
      <c r="I2142" s="137" t="s">
        <v>17</v>
      </c>
      <c r="J2142" s="137" t="s">
        <v>18</v>
      </c>
      <c r="K2142" s="137" t="s">
        <v>35</v>
      </c>
      <c r="L2142" s="46"/>
      <c r="M2142" s="46"/>
      <c r="N2142" s="46"/>
      <c r="O2142" s="46"/>
      <c r="P2142" s="137"/>
      <c r="Q2142" s="97"/>
      <c r="R2142" s="97"/>
    </row>
    <row r="2143" spans="1:20" s="1" customFormat="1" ht="47.25" customHeight="1" x14ac:dyDescent="0.25">
      <c r="A2143" s="96">
        <v>2142</v>
      </c>
      <c r="B2143" s="142" t="s">
        <v>1796</v>
      </c>
      <c r="C2143" s="133" t="s">
        <v>3105</v>
      </c>
      <c r="D2143" s="137" t="s">
        <v>3228</v>
      </c>
      <c r="E2143" s="137" t="s">
        <v>25</v>
      </c>
      <c r="F2143" s="177" t="s">
        <v>3129</v>
      </c>
      <c r="G2143" s="177"/>
      <c r="H2143" s="177"/>
      <c r="I2143" s="137" t="s">
        <v>17</v>
      </c>
      <c r="J2143" s="137" t="s">
        <v>18</v>
      </c>
      <c r="K2143" s="137" t="s">
        <v>35</v>
      </c>
      <c r="L2143" s="46"/>
      <c r="M2143" s="46"/>
      <c r="N2143" s="46"/>
      <c r="O2143" s="46"/>
      <c r="P2143" s="137"/>
      <c r="Q2143" s="97"/>
      <c r="R2143" s="97"/>
    </row>
    <row r="2144" spans="1:20" s="1" customFormat="1" ht="47.25" customHeight="1" x14ac:dyDescent="0.25">
      <c r="A2144" s="96">
        <v>2143</v>
      </c>
      <c r="B2144" s="142" t="s">
        <v>1796</v>
      </c>
      <c r="C2144" s="133" t="s">
        <v>3105</v>
      </c>
      <c r="D2144" s="137" t="s">
        <v>3229</v>
      </c>
      <c r="E2144" s="137" t="s">
        <v>25</v>
      </c>
      <c r="F2144" s="177" t="s">
        <v>3129</v>
      </c>
      <c r="G2144" s="177"/>
      <c r="H2144" s="177"/>
      <c r="I2144" s="137" t="s">
        <v>17</v>
      </c>
      <c r="J2144" s="137" t="s">
        <v>17</v>
      </c>
      <c r="K2144" s="137" t="s">
        <v>35</v>
      </c>
      <c r="L2144" s="46"/>
      <c r="M2144" s="46"/>
      <c r="N2144" s="46"/>
      <c r="O2144" s="46"/>
      <c r="P2144" s="137"/>
      <c r="Q2144" s="97"/>
      <c r="R2144" s="97"/>
    </row>
    <row r="2145" spans="1:20" s="1" customFormat="1" ht="47.25" customHeight="1" x14ac:dyDescent="0.25">
      <c r="A2145" s="96">
        <v>2144</v>
      </c>
      <c r="B2145" s="142" t="s">
        <v>1796</v>
      </c>
      <c r="C2145" s="133" t="s">
        <v>3105</v>
      </c>
      <c r="D2145" s="137" t="s">
        <v>3230</v>
      </c>
      <c r="E2145" s="137" t="s">
        <v>25</v>
      </c>
      <c r="F2145" s="177" t="s">
        <v>3129</v>
      </c>
      <c r="G2145" s="177"/>
      <c r="H2145" s="177"/>
      <c r="I2145" s="137" t="s">
        <v>17</v>
      </c>
      <c r="J2145" s="137" t="s">
        <v>18</v>
      </c>
      <c r="K2145" s="137" t="s">
        <v>35</v>
      </c>
      <c r="L2145" s="46"/>
      <c r="M2145" s="46"/>
      <c r="N2145" s="46"/>
      <c r="O2145" s="46"/>
      <c r="P2145" s="137"/>
      <c r="Q2145" s="97"/>
      <c r="R2145" s="97"/>
    </row>
    <row r="2146" spans="1:20" s="1" customFormat="1" ht="47.25" customHeight="1" x14ac:dyDescent="0.25">
      <c r="A2146" s="96">
        <v>2145</v>
      </c>
      <c r="B2146" s="8" t="s">
        <v>1796</v>
      </c>
      <c r="C2146" s="9" t="s">
        <v>3105</v>
      </c>
      <c r="D2146" s="17" t="s">
        <v>3231</v>
      </c>
      <c r="E2146" s="17" t="s">
        <v>25</v>
      </c>
      <c r="F2146" s="272" t="s">
        <v>3129</v>
      </c>
      <c r="G2146" s="246"/>
      <c r="H2146" s="246"/>
      <c r="I2146" s="17" t="s">
        <v>17</v>
      </c>
      <c r="J2146" s="17" t="s">
        <v>18</v>
      </c>
      <c r="K2146" s="17" t="s">
        <v>35</v>
      </c>
      <c r="L2146" s="46"/>
      <c r="M2146" s="46"/>
      <c r="N2146" s="46"/>
      <c r="O2146" s="46"/>
      <c r="P2146" s="137"/>
      <c r="Q2146" s="97"/>
      <c r="R2146" s="97"/>
      <c r="S2146" s="35"/>
      <c r="T2146" s="35"/>
    </row>
    <row r="2147" spans="1:20" s="1" customFormat="1" ht="47.25" customHeight="1" x14ac:dyDescent="0.25">
      <c r="A2147" s="96">
        <v>2146</v>
      </c>
      <c r="B2147" s="137" t="s">
        <v>1600</v>
      </c>
      <c r="C2147" s="134" t="s">
        <v>3098</v>
      </c>
      <c r="D2147" s="137" t="s">
        <v>3232</v>
      </c>
      <c r="E2147" s="137" t="s">
        <v>75</v>
      </c>
      <c r="F2147" s="143">
        <v>43709</v>
      </c>
      <c r="G2147" s="143"/>
      <c r="H2147" s="143"/>
      <c r="I2147" s="137" t="s">
        <v>17</v>
      </c>
      <c r="J2147" s="137" t="s">
        <v>17</v>
      </c>
      <c r="K2147" s="137" t="s">
        <v>35</v>
      </c>
      <c r="L2147" s="46"/>
      <c r="M2147" s="46"/>
      <c r="N2147" s="46"/>
      <c r="O2147" s="46"/>
      <c r="P2147" s="133" t="s">
        <v>3451</v>
      </c>
      <c r="Q2147" s="97"/>
      <c r="R2147" s="97"/>
    </row>
    <row r="2148" spans="1:20" s="1" customFormat="1" ht="15.75" customHeight="1" x14ac:dyDescent="0.25">
      <c r="A2148" s="96">
        <v>2147</v>
      </c>
      <c r="B2148" s="137" t="s">
        <v>2341</v>
      </c>
      <c r="C2148" s="137" t="s">
        <v>2342</v>
      </c>
      <c r="D2148" s="137" t="s">
        <v>3243</v>
      </c>
      <c r="E2148" s="137" t="s">
        <v>155</v>
      </c>
      <c r="F2148" s="143">
        <v>43709</v>
      </c>
      <c r="G2148" s="143"/>
      <c r="H2148" s="143"/>
      <c r="I2148" s="137" t="s">
        <v>17</v>
      </c>
      <c r="J2148" s="137" t="s">
        <v>17</v>
      </c>
      <c r="K2148" s="137" t="s">
        <v>35</v>
      </c>
      <c r="L2148" s="46"/>
      <c r="M2148" s="46"/>
      <c r="N2148" s="46"/>
      <c r="O2148" s="46"/>
      <c r="P2148" s="137"/>
      <c r="Q2148" s="97"/>
      <c r="R2148" s="97"/>
    </row>
    <row r="2149" spans="1:20" s="1" customFormat="1" ht="15.75" customHeight="1" x14ac:dyDescent="0.25">
      <c r="A2149" s="96">
        <v>2148</v>
      </c>
      <c r="B2149" s="137" t="s">
        <v>195</v>
      </c>
      <c r="C2149" s="142" t="s">
        <v>196</v>
      </c>
      <c r="D2149" s="137" t="s">
        <v>3244</v>
      </c>
      <c r="E2149" s="137" t="s">
        <v>75</v>
      </c>
      <c r="F2149" s="143">
        <v>43709</v>
      </c>
      <c r="G2149" s="143"/>
      <c r="H2149" s="143"/>
      <c r="I2149" s="137" t="s">
        <v>17</v>
      </c>
      <c r="J2149" s="137" t="s">
        <v>18</v>
      </c>
      <c r="K2149" s="137" t="s">
        <v>35</v>
      </c>
      <c r="L2149" s="46"/>
      <c r="M2149" s="46"/>
      <c r="N2149" s="46"/>
      <c r="O2149" s="46"/>
      <c r="P2149" s="137"/>
      <c r="Q2149" s="97"/>
      <c r="R2149" s="97"/>
    </row>
    <row r="2150" spans="1:20" s="1" customFormat="1" ht="15.75" customHeight="1" x14ac:dyDescent="0.25">
      <c r="A2150" s="96">
        <v>2149</v>
      </c>
      <c r="B2150" s="142" t="s">
        <v>472</v>
      </c>
      <c r="C2150" s="142" t="s">
        <v>473</v>
      </c>
      <c r="D2150" s="137" t="s">
        <v>3245</v>
      </c>
      <c r="E2150" s="137" t="s">
        <v>106</v>
      </c>
      <c r="F2150" s="143">
        <v>43709</v>
      </c>
      <c r="G2150" s="143"/>
      <c r="H2150" s="143"/>
      <c r="I2150" s="137" t="s">
        <v>17</v>
      </c>
      <c r="J2150" s="137" t="s">
        <v>18</v>
      </c>
      <c r="K2150" s="137" t="s">
        <v>35</v>
      </c>
      <c r="L2150" s="46"/>
      <c r="M2150" s="46"/>
      <c r="N2150" s="46"/>
      <c r="O2150" s="46"/>
      <c r="P2150" s="137"/>
      <c r="Q2150" s="97"/>
      <c r="R2150" s="97"/>
    </row>
    <row r="2151" spans="1:20" s="1" customFormat="1" ht="15.75" customHeight="1" x14ac:dyDescent="0.25">
      <c r="A2151" s="96">
        <v>2150</v>
      </c>
      <c r="B2151" s="45" t="s">
        <v>472</v>
      </c>
      <c r="C2151" s="45" t="s">
        <v>473</v>
      </c>
      <c r="D2151" s="40" t="s">
        <v>3246</v>
      </c>
      <c r="E2151" s="40" t="s">
        <v>106</v>
      </c>
      <c r="F2151" s="113">
        <v>43709</v>
      </c>
      <c r="G2151" s="113"/>
      <c r="H2151" s="113"/>
      <c r="I2151" s="40" t="s">
        <v>17</v>
      </c>
      <c r="J2151" s="40" t="s">
        <v>18</v>
      </c>
      <c r="K2151" s="40" t="s">
        <v>35</v>
      </c>
      <c r="L2151" s="46"/>
      <c r="M2151" s="46"/>
      <c r="N2151" s="46"/>
      <c r="O2151" s="46"/>
      <c r="P2151" s="137"/>
      <c r="Q2151" s="97"/>
      <c r="R2151" s="97"/>
    </row>
    <row r="2152" spans="1:20" s="1" customFormat="1" ht="15.75" customHeight="1" x14ac:dyDescent="0.25">
      <c r="A2152" s="96">
        <v>2151</v>
      </c>
      <c r="B2152" s="45" t="s">
        <v>472</v>
      </c>
      <c r="C2152" s="45" t="s">
        <v>473</v>
      </c>
      <c r="D2152" s="134" t="s">
        <v>3247</v>
      </c>
      <c r="E2152" s="40" t="s">
        <v>106</v>
      </c>
      <c r="F2152" s="113">
        <v>43709</v>
      </c>
      <c r="G2152" s="113"/>
      <c r="H2152" s="113"/>
      <c r="I2152" s="40" t="s">
        <v>17</v>
      </c>
      <c r="J2152" s="40" t="s">
        <v>18</v>
      </c>
      <c r="K2152" s="40" t="s">
        <v>35</v>
      </c>
      <c r="L2152" s="46"/>
      <c r="M2152" s="46"/>
      <c r="N2152" s="46"/>
      <c r="O2152" s="46"/>
      <c r="P2152" s="137"/>
      <c r="Q2152" s="97"/>
      <c r="R2152" s="97"/>
      <c r="S2152" s="35"/>
      <c r="T2152" s="35"/>
    </row>
    <row r="2153" spans="1:20" s="1" customFormat="1" ht="47.25" customHeight="1" x14ac:dyDescent="0.25">
      <c r="A2153" s="96">
        <v>2152</v>
      </c>
      <c r="B2153" s="142" t="s">
        <v>1796</v>
      </c>
      <c r="C2153" s="133" t="s">
        <v>3248</v>
      </c>
      <c r="D2153" s="132" t="s">
        <v>3249</v>
      </c>
      <c r="E2153" s="137" t="s">
        <v>75</v>
      </c>
      <c r="F2153" s="177" t="s">
        <v>3129</v>
      </c>
      <c r="G2153" s="177"/>
      <c r="H2153" s="177"/>
      <c r="I2153" s="40" t="s">
        <v>17</v>
      </c>
      <c r="J2153" s="40" t="s">
        <v>18</v>
      </c>
      <c r="K2153" s="40" t="s">
        <v>35</v>
      </c>
      <c r="L2153" s="46"/>
      <c r="M2153" s="46"/>
      <c r="N2153" s="46"/>
      <c r="O2153" s="46"/>
      <c r="P2153" s="137"/>
      <c r="Q2153" s="97"/>
      <c r="R2153" s="97"/>
      <c r="S2153" s="35"/>
      <c r="T2153" s="35"/>
    </row>
    <row r="2154" spans="1:20" s="1" customFormat="1" ht="47.25" customHeight="1" x14ac:dyDescent="0.25">
      <c r="A2154" s="96">
        <v>2153</v>
      </c>
      <c r="B2154" s="137" t="s">
        <v>1600</v>
      </c>
      <c r="C2154" s="134" t="s">
        <v>3098</v>
      </c>
      <c r="D2154" s="137" t="s">
        <v>3250</v>
      </c>
      <c r="E2154" s="137" t="s">
        <v>75</v>
      </c>
      <c r="F2154" s="113">
        <v>43709</v>
      </c>
      <c r="G2154" s="113"/>
      <c r="H2154" s="113"/>
      <c r="I2154" s="40" t="s">
        <v>17</v>
      </c>
      <c r="J2154" s="40" t="s">
        <v>18</v>
      </c>
      <c r="K2154" s="40" t="s">
        <v>35</v>
      </c>
      <c r="L2154" s="46"/>
      <c r="M2154" s="46"/>
      <c r="N2154" s="46"/>
      <c r="O2154" s="46"/>
      <c r="P2154" s="134" t="s">
        <v>3396</v>
      </c>
      <c r="Q2154" s="97"/>
      <c r="R2154" s="97"/>
    </row>
    <row r="2155" spans="1:20" s="1" customFormat="1" ht="47.25" customHeight="1" x14ac:dyDescent="0.25">
      <c r="A2155" s="96">
        <v>2154</v>
      </c>
      <c r="B2155" s="137" t="s">
        <v>1600</v>
      </c>
      <c r="C2155" s="134" t="s">
        <v>3098</v>
      </c>
      <c r="D2155" s="137" t="s">
        <v>3251</v>
      </c>
      <c r="E2155" s="137" t="s">
        <v>75</v>
      </c>
      <c r="F2155" s="113">
        <v>43709</v>
      </c>
      <c r="G2155" s="113"/>
      <c r="H2155" s="113"/>
      <c r="I2155" s="40" t="s">
        <v>17</v>
      </c>
      <c r="J2155" s="40" t="s">
        <v>18</v>
      </c>
      <c r="K2155" s="40" t="s">
        <v>35</v>
      </c>
      <c r="L2155" s="46"/>
      <c r="M2155" s="46"/>
      <c r="N2155" s="46"/>
      <c r="O2155" s="46"/>
      <c r="P2155" s="134" t="s">
        <v>3396</v>
      </c>
      <c r="Q2155" s="97"/>
      <c r="R2155" s="97"/>
    </row>
    <row r="2156" spans="1:20" s="1" customFormat="1" ht="47.25" customHeight="1" x14ac:dyDescent="0.25">
      <c r="A2156" s="96">
        <v>2155</v>
      </c>
      <c r="B2156" s="137" t="s">
        <v>1600</v>
      </c>
      <c r="C2156" s="134" t="s">
        <v>3098</v>
      </c>
      <c r="D2156" s="137" t="s">
        <v>3252</v>
      </c>
      <c r="E2156" s="137" t="s">
        <v>75</v>
      </c>
      <c r="F2156" s="113">
        <v>43709</v>
      </c>
      <c r="G2156" s="113"/>
      <c r="H2156" s="113"/>
      <c r="I2156" s="40" t="s">
        <v>17</v>
      </c>
      <c r="J2156" s="40" t="s">
        <v>18</v>
      </c>
      <c r="K2156" s="40" t="s">
        <v>35</v>
      </c>
      <c r="L2156" s="46"/>
      <c r="M2156" s="46"/>
      <c r="N2156" s="46"/>
      <c r="O2156" s="46"/>
      <c r="P2156" s="134" t="s">
        <v>3396</v>
      </c>
      <c r="Q2156" s="97"/>
      <c r="R2156" s="97"/>
      <c r="S2156" s="35"/>
      <c r="T2156" s="35"/>
    </row>
    <row r="2157" spans="1:20" s="1" customFormat="1" ht="47.25" customHeight="1" x14ac:dyDescent="0.25">
      <c r="A2157" s="96">
        <v>2156</v>
      </c>
      <c r="B2157" s="137" t="s">
        <v>1600</v>
      </c>
      <c r="C2157" s="134" t="s">
        <v>3098</v>
      </c>
      <c r="D2157" s="137" t="s">
        <v>3253</v>
      </c>
      <c r="E2157" s="137" t="s">
        <v>75</v>
      </c>
      <c r="F2157" s="113">
        <v>43709</v>
      </c>
      <c r="G2157" s="113"/>
      <c r="H2157" s="113"/>
      <c r="I2157" s="40" t="s">
        <v>17</v>
      </c>
      <c r="J2157" s="40" t="s">
        <v>18</v>
      </c>
      <c r="K2157" s="40" t="s">
        <v>35</v>
      </c>
      <c r="L2157" s="46"/>
      <c r="M2157" s="46"/>
      <c r="N2157" s="46"/>
      <c r="O2157" s="46"/>
      <c r="P2157" s="134" t="s">
        <v>3396</v>
      </c>
      <c r="Q2157" s="97"/>
      <c r="R2157" s="97"/>
      <c r="S2157" s="35"/>
      <c r="T2157" s="35"/>
    </row>
    <row r="2158" spans="1:20" s="1" customFormat="1" ht="47.25" customHeight="1" x14ac:dyDescent="0.25">
      <c r="A2158" s="96">
        <v>2157</v>
      </c>
      <c r="B2158" s="137" t="s">
        <v>1600</v>
      </c>
      <c r="C2158" s="134" t="s">
        <v>3098</v>
      </c>
      <c r="D2158" s="137" t="s">
        <v>3254</v>
      </c>
      <c r="E2158" s="137" t="s">
        <v>75</v>
      </c>
      <c r="F2158" s="113">
        <v>43709</v>
      </c>
      <c r="G2158" s="113"/>
      <c r="H2158" s="113"/>
      <c r="I2158" s="137" t="s">
        <v>17</v>
      </c>
      <c r="J2158" s="137" t="s">
        <v>17</v>
      </c>
      <c r="K2158" s="40" t="s">
        <v>35</v>
      </c>
      <c r="L2158" s="46"/>
      <c r="M2158" s="46"/>
      <c r="N2158" s="46"/>
      <c r="O2158" s="46"/>
      <c r="P2158" s="134" t="s">
        <v>3396</v>
      </c>
      <c r="Q2158" s="97"/>
      <c r="R2158" s="97"/>
      <c r="S2158" s="35"/>
      <c r="T2158" s="35"/>
    </row>
    <row r="2159" spans="1:20" s="1" customFormat="1" ht="47.25" customHeight="1" x14ac:dyDescent="0.25">
      <c r="A2159" s="96">
        <v>2158</v>
      </c>
      <c r="B2159" s="137" t="s">
        <v>1600</v>
      </c>
      <c r="C2159" s="134" t="s">
        <v>3098</v>
      </c>
      <c r="D2159" s="137" t="s">
        <v>3255</v>
      </c>
      <c r="E2159" s="137" t="s">
        <v>75</v>
      </c>
      <c r="F2159" s="113">
        <v>43709</v>
      </c>
      <c r="G2159" s="113"/>
      <c r="H2159" s="113"/>
      <c r="I2159" s="40" t="s">
        <v>17</v>
      </c>
      <c r="J2159" s="40" t="s">
        <v>18</v>
      </c>
      <c r="K2159" s="40" t="s">
        <v>35</v>
      </c>
      <c r="L2159" s="46"/>
      <c r="M2159" s="46"/>
      <c r="N2159" s="46"/>
      <c r="O2159" s="46"/>
      <c r="P2159" s="134" t="s">
        <v>3396</v>
      </c>
      <c r="Q2159" s="97"/>
      <c r="R2159" s="97"/>
    </row>
    <row r="2160" spans="1:20" s="1" customFormat="1" ht="47.25" customHeight="1" x14ac:dyDescent="0.25">
      <c r="A2160" s="96">
        <v>2159</v>
      </c>
      <c r="B2160" s="137" t="s">
        <v>1600</v>
      </c>
      <c r="C2160" s="134" t="s">
        <v>3098</v>
      </c>
      <c r="D2160" s="137" t="s">
        <v>3256</v>
      </c>
      <c r="E2160" s="137" t="s">
        <v>75</v>
      </c>
      <c r="F2160" s="113">
        <v>43709</v>
      </c>
      <c r="G2160" s="113"/>
      <c r="H2160" s="113"/>
      <c r="I2160" s="137" t="s">
        <v>17</v>
      </c>
      <c r="J2160" s="137" t="s">
        <v>17</v>
      </c>
      <c r="K2160" s="40" t="s">
        <v>35</v>
      </c>
      <c r="L2160" s="46"/>
      <c r="M2160" s="46"/>
      <c r="N2160" s="46"/>
      <c r="O2160" s="46"/>
      <c r="P2160" s="134" t="s">
        <v>3396</v>
      </c>
      <c r="Q2160" s="97"/>
      <c r="R2160" s="97"/>
    </row>
    <row r="2161" spans="1:20" s="1" customFormat="1" ht="47.25" customHeight="1" x14ac:dyDescent="0.25">
      <c r="A2161" s="96">
        <v>2160</v>
      </c>
      <c r="B2161" s="137" t="s">
        <v>1600</v>
      </c>
      <c r="C2161" s="134" t="s">
        <v>3098</v>
      </c>
      <c r="D2161" s="137" t="s">
        <v>3257</v>
      </c>
      <c r="E2161" s="137" t="s">
        <v>75</v>
      </c>
      <c r="F2161" s="113">
        <v>43709</v>
      </c>
      <c r="G2161" s="113"/>
      <c r="H2161" s="113"/>
      <c r="I2161" s="40" t="s">
        <v>17</v>
      </c>
      <c r="J2161" s="40" t="s">
        <v>18</v>
      </c>
      <c r="K2161" s="40" t="s">
        <v>35</v>
      </c>
      <c r="L2161" s="46"/>
      <c r="M2161" s="46"/>
      <c r="N2161" s="46"/>
      <c r="O2161" s="46"/>
      <c r="P2161" s="134" t="s">
        <v>3396</v>
      </c>
      <c r="Q2161" s="97"/>
      <c r="R2161" s="97"/>
    </row>
    <row r="2162" spans="1:20" s="1" customFormat="1" ht="47.25" customHeight="1" x14ac:dyDescent="0.25">
      <c r="A2162" s="96">
        <v>2161</v>
      </c>
      <c r="B2162" s="137" t="s">
        <v>1600</v>
      </c>
      <c r="C2162" s="134" t="s">
        <v>3098</v>
      </c>
      <c r="D2162" s="137" t="s">
        <v>3258</v>
      </c>
      <c r="E2162" s="137" t="s">
        <v>75</v>
      </c>
      <c r="F2162" s="113">
        <v>43709</v>
      </c>
      <c r="G2162" s="113"/>
      <c r="H2162" s="113"/>
      <c r="I2162" s="137" t="s">
        <v>17</v>
      </c>
      <c r="J2162" s="137" t="s">
        <v>17</v>
      </c>
      <c r="K2162" s="40" t="s">
        <v>35</v>
      </c>
      <c r="L2162" s="46"/>
      <c r="M2162" s="46"/>
      <c r="N2162" s="46"/>
      <c r="O2162" s="46"/>
      <c r="P2162" s="134" t="s">
        <v>3396</v>
      </c>
      <c r="Q2162" s="97"/>
      <c r="R2162" s="97"/>
    </row>
    <row r="2163" spans="1:20" s="1" customFormat="1" ht="47.25" customHeight="1" x14ac:dyDescent="0.25">
      <c r="A2163" s="96">
        <v>2162</v>
      </c>
      <c r="B2163" s="137" t="s">
        <v>1600</v>
      </c>
      <c r="C2163" s="134" t="s">
        <v>3098</v>
      </c>
      <c r="D2163" s="137" t="s">
        <v>3259</v>
      </c>
      <c r="E2163" s="137" t="s">
        <v>75</v>
      </c>
      <c r="F2163" s="113">
        <v>43709</v>
      </c>
      <c r="G2163" s="113"/>
      <c r="H2163" s="113"/>
      <c r="I2163" s="137" t="s">
        <v>17</v>
      </c>
      <c r="J2163" s="137" t="s">
        <v>17</v>
      </c>
      <c r="K2163" s="40" t="s">
        <v>35</v>
      </c>
      <c r="L2163" s="46"/>
      <c r="M2163" s="46"/>
      <c r="N2163" s="46"/>
      <c r="O2163" s="46"/>
      <c r="P2163" s="134" t="s">
        <v>3396</v>
      </c>
      <c r="Q2163" s="97"/>
      <c r="R2163" s="97"/>
      <c r="S2163" s="35"/>
      <c r="T2163" s="35"/>
    </row>
    <row r="2164" spans="1:20" s="1" customFormat="1" ht="47.25" customHeight="1" x14ac:dyDescent="0.25">
      <c r="A2164" s="96">
        <v>2163</v>
      </c>
      <c r="B2164" s="137" t="s">
        <v>1600</v>
      </c>
      <c r="C2164" s="134" t="s">
        <v>3098</v>
      </c>
      <c r="D2164" s="137" t="s">
        <v>3260</v>
      </c>
      <c r="E2164" s="137" t="s">
        <v>75</v>
      </c>
      <c r="F2164" s="113">
        <v>43709</v>
      </c>
      <c r="G2164" s="113"/>
      <c r="H2164" s="113"/>
      <c r="I2164" s="40" t="s">
        <v>17</v>
      </c>
      <c r="J2164" s="40" t="s">
        <v>18</v>
      </c>
      <c r="K2164" s="40" t="s">
        <v>35</v>
      </c>
      <c r="L2164" s="46"/>
      <c r="M2164" s="46"/>
      <c r="N2164" s="46"/>
      <c r="O2164" s="46"/>
      <c r="P2164" s="134" t="s">
        <v>3396</v>
      </c>
      <c r="Q2164" s="97"/>
      <c r="R2164" s="97"/>
      <c r="S2164" s="35"/>
      <c r="T2164" s="35"/>
    </row>
    <row r="2165" spans="1:20" s="1" customFormat="1" ht="15.75" customHeight="1" x14ac:dyDescent="0.25">
      <c r="A2165" s="96">
        <v>2164</v>
      </c>
      <c r="B2165" s="137" t="s">
        <v>3261</v>
      </c>
      <c r="C2165" s="134" t="s">
        <v>3604</v>
      </c>
      <c r="D2165" s="137" t="s">
        <v>3262</v>
      </c>
      <c r="E2165" s="137" t="s">
        <v>25</v>
      </c>
      <c r="F2165" s="143">
        <v>43770</v>
      </c>
      <c r="G2165" s="113"/>
      <c r="H2165" s="113"/>
      <c r="I2165" s="40" t="s">
        <v>17</v>
      </c>
      <c r="J2165" s="40" t="s">
        <v>18</v>
      </c>
      <c r="K2165" s="40" t="s">
        <v>35</v>
      </c>
      <c r="L2165" s="46"/>
      <c r="M2165" s="46"/>
      <c r="N2165" s="46"/>
      <c r="O2165" s="46"/>
      <c r="P2165" s="137"/>
      <c r="Q2165" s="97"/>
      <c r="R2165" s="97"/>
      <c r="S2165" s="35"/>
      <c r="T2165" s="35"/>
    </row>
    <row r="2166" spans="1:20" s="1" customFormat="1" ht="15.75" customHeight="1" x14ac:dyDescent="0.25">
      <c r="A2166" s="96">
        <v>2165</v>
      </c>
      <c r="B2166" s="137" t="s">
        <v>3261</v>
      </c>
      <c r="C2166" s="134" t="s">
        <v>3604</v>
      </c>
      <c r="D2166" s="137" t="s">
        <v>3263</v>
      </c>
      <c r="E2166" s="137" t="s">
        <v>25</v>
      </c>
      <c r="F2166" s="143">
        <v>43770</v>
      </c>
      <c r="G2166" s="113"/>
      <c r="H2166" s="113"/>
      <c r="I2166" s="40" t="s">
        <v>17</v>
      </c>
      <c r="J2166" s="40" t="s">
        <v>267</v>
      </c>
      <c r="K2166" s="40" t="s">
        <v>35</v>
      </c>
      <c r="L2166" s="46"/>
      <c r="M2166" s="46"/>
      <c r="N2166" s="46"/>
      <c r="O2166" s="46"/>
      <c r="P2166" s="137"/>
      <c r="Q2166" s="97"/>
      <c r="R2166" s="97"/>
    </row>
    <row r="2167" spans="1:20" s="1" customFormat="1" ht="15.75" customHeight="1" x14ac:dyDescent="0.25">
      <c r="A2167" s="96">
        <v>2166</v>
      </c>
      <c r="B2167" s="137" t="s">
        <v>3261</v>
      </c>
      <c r="C2167" s="134" t="s">
        <v>3604</v>
      </c>
      <c r="D2167" s="137" t="s">
        <v>3264</v>
      </c>
      <c r="E2167" s="137" t="s">
        <v>25</v>
      </c>
      <c r="F2167" s="143">
        <v>43770</v>
      </c>
      <c r="G2167" s="113"/>
      <c r="H2167" s="113"/>
      <c r="I2167" s="40" t="s">
        <v>17</v>
      </c>
      <c r="J2167" s="40" t="s">
        <v>267</v>
      </c>
      <c r="K2167" s="40" t="s">
        <v>35</v>
      </c>
      <c r="L2167" s="46"/>
      <c r="M2167" s="46"/>
      <c r="N2167" s="46"/>
      <c r="O2167" s="46"/>
      <c r="P2167" s="137"/>
      <c r="Q2167" s="97"/>
      <c r="R2167" s="97"/>
    </row>
    <row r="2168" spans="1:20" s="1" customFormat="1" ht="31.5" customHeight="1" x14ac:dyDescent="0.25">
      <c r="A2168" s="96">
        <v>2167</v>
      </c>
      <c r="B2168" s="137" t="s">
        <v>3267</v>
      </c>
      <c r="C2168" s="137" t="s">
        <v>3266</v>
      </c>
      <c r="D2168" s="137" t="s">
        <v>3265</v>
      </c>
      <c r="E2168" s="137" t="s">
        <v>498</v>
      </c>
      <c r="F2168" s="113">
        <v>43709</v>
      </c>
      <c r="G2168" s="113"/>
      <c r="H2168" s="113"/>
      <c r="I2168" s="137" t="s">
        <v>17</v>
      </c>
      <c r="J2168" s="137" t="s">
        <v>267</v>
      </c>
      <c r="K2168" s="40" t="s">
        <v>35</v>
      </c>
      <c r="L2168" s="46"/>
      <c r="M2168" s="46"/>
      <c r="N2168" s="46"/>
      <c r="O2168" s="46"/>
      <c r="P2168" s="134" t="s">
        <v>3479</v>
      </c>
      <c r="Q2168" s="97"/>
      <c r="R2168" s="97"/>
    </row>
    <row r="2169" spans="1:20" s="1" customFormat="1" ht="47.25" customHeight="1" x14ac:dyDescent="0.25">
      <c r="A2169" s="96">
        <v>2168</v>
      </c>
      <c r="B2169" s="142" t="s">
        <v>1796</v>
      </c>
      <c r="C2169" s="133" t="s">
        <v>3248</v>
      </c>
      <c r="D2169" s="137" t="s">
        <v>3268</v>
      </c>
      <c r="E2169" s="137" t="s">
        <v>75</v>
      </c>
      <c r="F2169" s="177" t="s">
        <v>3129</v>
      </c>
      <c r="G2169" s="177"/>
      <c r="H2169" s="177"/>
      <c r="I2169" s="40" t="s">
        <v>17</v>
      </c>
      <c r="J2169" s="40" t="s">
        <v>18</v>
      </c>
      <c r="K2169" s="40" t="s">
        <v>35</v>
      </c>
      <c r="L2169" s="46"/>
      <c r="M2169" s="46"/>
      <c r="N2169" s="46"/>
      <c r="O2169" s="46"/>
      <c r="P2169" s="137"/>
      <c r="Q2169" s="97"/>
      <c r="R2169" s="97"/>
      <c r="S2169" s="35"/>
      <c r="T2169" s="35"/>
    </row>
    <row r="2170" spans="1:20" s="1" customFormat="1" ht="15.75" customHeight="1" x14ac:dyDescent="0.25">
      <c r="A2170" s="96">
        <v>2169</v>
      </c>
      <c r="B2170" s="137" t="s">
        <v>195</v>
      </c>
      <c r="C2170" s="142" t="s">
        <v>196</v>
      </c>
      <c r="D2170" s="137" t="s">
        <v>3269</v>
      </c>
      <c r="E2170" s="137" t="s">
        <v>34</v>
      </c>
      <c r="F2170" s="113">
        <v>43709</v>
      </c>
      <c r="G2170" s="113"/>
      <c r="H2170" s="113"/>
      <c r="I2170" s="137" t="s">
        <v>17</v>
      </c>
      <c r="J2170" s="137" t="s">
        <v>17</v>
      </c>
      <c r="K2170" s="40" t="s">
        <v>35</v>
      </c>
      <c r="L2170" s="46"/>
      <c r="M2170" s="46"/>
      <c r="N2170" s="46"/>
      <c r="O2170" s="46"/>
      <c r="P2170" s="137"/>
      <c r="Q2170" s="97"/>
      <c r="R2170" s="97"/>
      <c r="S2170" s="35"/>
      <c r="T2170" s="35"/>
    </row>
    <row r="2171" spans="1:20" s="1" customFormat="1" ht="15.75" customHeight="1" x14ac:dyDescent="0.25">
      <c r="A2171" s="96">
        <v>2170</v>
      </c>
      <c r="B2171" s="137" t="s">
        <v>3270</v>
      </c>
      <c r="C2171" s="137" t="s">
        <v>2740</v>
      </c>
      <c r="D2171" s="137" t="s">
        <v>3271</v>
      </c>
      <c r="E2171" s="137" t="s">
        <v>587</v>
      </c>
      <c r="F2171" s="113">
        <v>43709</v>
      </c>
      <c r="G2171" s="113"/>
      <c r="H2171" s="113"/>
      <c r="I2171" s="137" t="s">
        <v>17</v>
      </c>
      <c r="J2171" s="137" t="s">
        <v>267</v>
      </c>
      <c r="K2171" s="137" t="s">
        <v>1674</v>
      </c>
      <c r="L2171" s="46"/>
      <c r="M2171" s="46"/>
      <c r="N2171" s="46"/>
      <c r="O2171" s="46"/>
      <c r="P2171" s="134" t="s">
        <v>3874</v>
      </c>
      <c r="Q2171" s="97"/>
      <c r="R2171" s="97"/>
    </row>
    <row r="2172" spans="1:20" s="1" customFormat="1" ht="15.75" customHeight="1" x14ac:dyDescent="0.25">
      <c r="A2172" s="96">
        <v>2171</v>
      </c>
      <c r="B2172" s="45" t="s">
        <v>472</v>
      </c>
      <c r="C2172" s="45" t="s">
        <v>473</v>
      </c>
      <c r="D2172" s="137" t="s">
        <v>3272</v>
      </c>
      <c r="E2172" s="40" t="s">
        <v>106</v>
      </c>
      <c r="F2172" s="113">
        <v>43709</v>
      </c>
      <c r="G2172" s="113"/>
      <c r="H2172" s="113"/>
      <c r="I2172" s="40" t="s">
        <v>17</v>
      </c>
      <c r="J2172" s="40" t="s">
        <v>17</v>
      </c>
      <c r="K2172" s="40" t="s">
        <v>35</v>
      </c>
      <c r="L2172" s="46"/>
      <c r="M2172" s="46"/>
      <c r="N2172" s="46"/>
      <c r="O2172" s="46"/>
      <c r="P2172" s="137"/>
      <c r="Q2172" s="97"/>
      <c r="R2172" s="97"/>
    </row>
    <row r="2173" spans="1:20" s="1" customFormat="1" ht="15.75" customHeight="1" x14ac:dyDescent="0.25">
      <c r="A2173" s="96">
        <v>2172</v>
      </c>
      <c r="B2173" s="137" t="s">
        <v>129</v>
      </c>
      <c r="C2173" s="142" t="s">
        <v>1797</v>
      </c>
      <c r="D2173" s="137" t="s">
        <v>3273</v>
      </c>
      <c r="E2173" s="40" t="s">
        <v>106</v>
      </c>
      <c r="F2173" s="113">
        <v>43678</v>
      </c>
      <c r="G2173" s="113"/>
      <c r="H2173" s="113"/>
      <c r="I2173" s="40" t="s">
        <v>17</v>
      </c>
      <c r="J2173" s="40" t="s">
        <v>18</v>
      </c>
      <c r="K2173" s="40" t="s">
        <v>35</v>
      </c>
      <c r="L2173" s="46"/>
      <c r="M2173" s="46"/>
      <c r="N2173" s="46"/>
      <c r="O2173" s="46"/>
      <c r="P2173" s="137"/>
      <c r="Q2173" s="97"/>
      <c r="R2173" s="97"/>
    </row>
    <row r="2174" spans="1:20" s="1" customFormat="1" ht="15.75" customHeight="1" x14ac:dyDescent="0.25">
      <c r="A2174" s="96">
        <v>2173</v>
      </c>
      <c r="B2174" s="137" t="s">
        <v>195</v>
      </c>
      <c r="C2174" s="142" t="s">
        <v>196</v>
      </c>
      <c r="D2174" s="137" t="s">
        <v>3274</v>
      </c>
      <c r="E2174" s="137" t="s">
        <v>75</v>
      </c>
      <c r="F2174" s="113">
        <v>43739</v>
      </c>
      <c r="G2174" s="113"/>
      <c r="H2174" s="113"/>
      <c r="I2174" s="137" t="s">
        <v>17</v>
      </c>
      <c r="J2174" s="137" t="s">
        <v>17</v>
      </c>
      <c r="K2174" s="40" t="s">
        <v>35</v>
      </c>
      <c r="L2174" s="46"/>
      <c r="M2174" s="46"/>
      <c r="N2174" s="46"/>
      <c r="O2174" s="46"/>
      <c r="P2174" s="137"/>
      <c r="Q2174" s="97"/>
      <c r="R2174" s="97"/>
    </row>
    <row r="2175" spans="1:20" s="1" customFormat="1" ht="15.75" customHeight="1" x14ac:dyDescent="0.25">
      <c r="A2175" s="96">
        <v>2174</v>
      </c>
      <c r="B2175" s="40" t="s">
        <v>195</v>
      </c>
      <c r="C2175" s="45" t="s">
        <v>196</v>
      </c>
      <c r="D2175" s="40" t="s">
        <v>3275</v>
      </c>
      <c r="E2175" s="40" t="s">
        <v>34</v>
      </c>
      <c r="F2175" s="113">
        <v>43739</v>
      </c>
      <c r="G2175" s="113"/>
      <c r="H2175" s="113"/>
      <c r="I2175" s="40" t="s">
        <v>17</v>
      </c>
      <c r="J2175" s="40" t="s">
        <v>18</v>
      </c>
      <c r="K2175" s="40" t="s">
        <v>35</v>
      </c>
      <c r="L2175" s="46"/>
      <c r="M2175" s="46"/>
      <c r="N2175" s="46"/>
      <c r="O2175" s="46"/>
      <c r="P2175" s="137"/>
      <c r="Q2175" s="97"/>
      <c r="R2175" s="97"/>
      <c r="S2175" s="35"/>
      <c r="T2175" s="35"/>
    </row>
    <row r="2176" spans="1:20" s="1" customFormat="1" ht="31.5" customHeight="1" x14ac:dyDescent="0.25">
      <c r="A2176" s="96">
        <v>2175</v>
      </c>
      <c r="B2176" s="137" t="s">
        <v>537</v>
      </c>
      <c r="C2176" s="134" t="s">
        <v>538</v>
      </c>
      <c r="D2176" s="137" t="s">
        <v>3276</v>
      </c>
      <c r="E2176" s="137" t="s">
        <v>34</v>
      </c>
      <c r="F2176" s="143">
        <v>43617</v>
      </c>
      <c r="G2176" s="143"/>
      <c r="H2176" s="143"/>
      <c r="I2176" s="137" t="s">
        <v>17</v>
      </c>
      <c r="J2176" s="137" t="s">
        <v>18</v>
      </c>
      <c r="K2176" s="137" t="s">
        <v>35</v>
      </c>
      <c r="L2176" s="46" t="s">
        <v>26</v>
      </c>
      <c r="M2176" s="46"/>
      <c r="N2176" s="46"/>
      <c r="O2176" s="46"/>
      <c r="P2176" s="137"/>
      <c r="Q2176" s="97"/>
      <c r="R2176" s="97"/>
    </row>
    <row r="2177" spans="1:20" s="1" customFormat="1" ht="31.5" customHeight="1" x14ac:dyDescent="0.25">
      <c r="A2177" s="96">
        <v>2176</v>
      </c>
      <c r="B2177" s="137" t="s">
        <v>537</v>
      </c>
      <c r="C2177" s="134" t="s">
        <v>538</v>
      </c>
      <c r="D2177" s="137" t="s">
        <v>3277</v>
      </c>
      <c r="E2177" s="137" t="s">
        <v>34</v>
      </c>
      <c r="F2177" s="143">
        <v>43617</v>
      </c>
      <c r="G2177" s="143"/>
      <c r="H2177" s="143"/>
      <c r="I2177" s="137" t="s">
        <v>17</v>
      </c>
      <c r="J2177" s="137" t="s">
        <v>18</v>
      </c>
      <c r="K2177" s="137" t="s">
        <v>35</v>
      </c>
      <c r="L2177" s="46" t="s">
        <v>26</v>
      </c>
      <c r="M2177" s="46"/>
      <c r="N2177" s="46"/>
      <c r="O2177" s="46"/>
      <c r="P2177" s="137"/>
      <c r="Q2177" s="97"/>
      <c r="R2177" s="97"/>
    </row>
    <row r="2178" spans="1:20" s="1" customFormat="1" ht="31.5" customHeight="1" x14ac:dyDescent="0.25">
      <c r="A2178" s="96">
        <v>2177</v>
      </c>
      <c r="B2178" s="137" t="s">
        <v>537</v>
      </c>
      <c r="C2178" s="134" t="s">
        <v>538</v>
      </c>
      <c r="D2178" s="137" t="s">
        <v>3278</v>
      </c>
      <c r="E2178" s="137" t="s">
        <v>34</v>
      </c>
      <c r="F2178" s="143">
        <v>43617</v>
      </c>
      <c r="G2178" s="143"/>
      <c r="H2178" s="143"/>
      <c r="I2178" s="137" t="s">
        <v>17</v>
      </c>
      <c r="J2178" s="137" t="s">
        <v>18</v>
      </c>
      <c r="K2178" s="137" t="s">
        <v>35</v>
      </c>
      <c r="L2178" s="46" t="s">
        <v>26</v>
      </c>
      <c r="M2178" s="46"/>
      <c r="N2178" s="46"/>
      <c r="O2178" s="46"/>
      <c r="P2178" s="137"/>
      <c r="Q2178" s="97"/>
      <c r="R2178" s="97"/>
    </row>
    <row r="2179" spans="1:20" s="1" customFormat="1" ht="31.5" customHeight="1" x14ac:dyDescent="0.25">
      <c r="A2179" s="96">
        <v>2178</v>
      </c>
      <c r="B2179" s="137" t="s">
        <v>537</v>
      </c>
      <c r="C2179" s="134" t="s">
        <v>538</v>
      </c>
      <c r="D2179" s="137" t="s">
        <v>3279</v>
      </c>
      <c r="E2179" s="137" t="s">
        <v>34</v>
      </c>
      <c r="F2179" s="143">
        <v>43617</v>
      </c>
      <c r="G2179" s="143"/>
      <c r="H2179" s="143"/>
      <c r="I2179" s="137" t="s">
        <v>17</v>
      </c>
      <c r="J2179" s="137" t="s">
        <v>18</v>
      </c>
      <c r="K2179" s="137" t="s">
        <v>35</v>
      </c>
      <c r="L2179" s="46" t="s">
        <v>26</v>
      </c>
      <c r="M2179" s="46"/>
      <c r="N2179" s="46"/>
      <c r="O2179" s="46"/>
      <c r="P2179" s="137"/>
      <c r="Q2179" s="97"/>
      <c r="R2179" s="97"/>
    </row>
    <row r="2180" spans="1:20" s="1" customFormat="1" ht="31.5" customHeight="1" x14ac:dyDescent="0.25">
      <c r="A2180" s="96">
        <v>2179</v>
      </c>
      <c r="B2180" s="137" t="s">
        <v>537</v>
      </c>
      <c r="C2180" s="134" t="s">
        <v>538</v>
      </c>
      <c r="D2180" s="137" t="s">
        <v>3280</v>
      </c>
      <c r="E2180" s="137" t="s">
        <v>34</v>
      </c>
      <c r="F2180" s="143">
        <v>43617</v>
      </c>
      <c r="G2180" s="143"/>
      <c r="H2180" s="143"/>
      <c r="I2180" s="137" t="s">
        <v>17</v>
      </c>
      <c r="J2180" s="137" t="s">
        <v>18</v>
      </c>
      <c r="K2180" s="137" t="s">
        <v>35</v>
      </c>
      <c r="L2180" s="46" t="s">
        <v>26</v>
      </c>
      <c r="M2180" s="46"/>
      <c r="N2180" s="46"/>
      <c r="O2180" s="46"/>
      <c r="P2180" s="137"/>
      <c r="Q2180" s="97"/>
      <c r="R2180" s="97"/>
    </row>
    <row r="2181" spans="1:20" s="1" customFormat="1" ht="31.5" customHeight="1" x14ac:dyDescent="0.25">
      <c r="A2181" s="96">
        <v>2180</v>
      </c>
      <c r="B2181" s="137" t="s">
        <v>537</v>
      </c>
      <c r="C2181" s="134" t="s">
        <v>538</v>
      </c>
      <c r="D2181" s="137" t="s">
        <v>3281</v>
      </c>
      <c r="E2181" s="137" t="s">
        <v>34</v>
      </c>
      <c r="F2181" s="143">
        <v>43617</v>
      </c>
      <c r="G2181" s="143"/>
      <c r="H2181" s="143"/>
      <c r="I2181" s="137" t="s">
        <v>17</v>
      </c>
      <c r="J2181" s="137" t="s">
        <v>18</v>
      </c>
      <c r="K2181" s="137" t="s">
        <v>35</v>
      </c>
      <c r="L2181" s="46" t="s">
        <v>26</v>
      </c>
      <c r="M2181" s="46"/>
      <c r="N2181" s="46"/>
      <c r="O2181" s="46"/>
      <c r="P2181" s="137"/>
      <c r="Q2181" s="97"/>
      <c r="R2181" s="97"/>
    </row>
    <row r="2182" spans="1:20" s="1" customFormat="1" ht="31.5" customHeight="1" x14ac:dyDescent="0.25">
      <c r="A2182" s="96">
        <v>2181</v>
      </c>
      <c r="B2182" s="137" t="s">
        <v>537</v>
      </c>
      <c r="C2182" s="134" t="s">
        <v>538</v>
      </c>
      <c r="D2182" s="137" t="s">
        <v>3282</v>
      </c>
      <c r="E2182" s="137" t="s">
        <v>34</v>
      </c>
      <c r="F2182" s="143">
        <v>43617</v>
      </c>
      <c r="G2182" s="143"/>
      <c r="H2182" s="143"/>
      <c r="I2182" s="137" t="s">
        <v>17</v>
      </c>
      <c r="J2182" s="137" t="s">
        <v>18</v>
      </c>
      <c r="K2182" s="137" t="s">
        <v>35</v>
      </c>
      <c r="L2182" s="46" t="s">
        <v>26</v>
      </c>
      <c r="M2182" s="46"/>
      <c r="N2182" s="46"/>
      <c r="O2182" s="46"/>
      <c r="P2182" s="137"/>
      <c r="Q2182" s="97"/>
      <c r="R2182" s="97"/>
    </row>
    <row r="2183" spans="1:20" s="1" customFormat="1" ht="47.25" customHeight="1" x14ac:dyDescent="0.25">
      <c r="A2183" s="96">
        <v>2182</v>
      </c>
      <c r="B2183" s="142" t="s">
        <v>1796</v>
      </c>
      <c r="C2183" s="133" t="s">
        <v>3105</v>
      </c>
      <c r="D2183" s="240" t="s">
        <v>3288</v>
      </c>
      <c r="E2183" s="137" t="s">
        <v>75</v>
      </c>
      <c r="F2183" s="177" t="s">
        <v>3287</v>
      </c>
      <c r="G2183" s="177"/>
      <c r="H2183" s="177"/>
      <c r="I2183" s="137" t="s">
        <v>17</v>
      </c>
      <c r="J2183" s="137" t="s">
        <v>267</v>
      </c>
      <c r="K2183" s="137" t="s">
        <v>35</v>
      </c>
      <c r="L2183" s="46"/>
      <c r="M2183" s="46"/>
      <c r="N2183" s="46"/>
      <c r="O2183" s="46"/>
      <c r="P2183" s="137"/>
      <c r="Q2183" s="97"/>
      <c r="R2183" s="97"/>
    </row>
    <row r="2184" spans="1:20" s="1" customFormat="1" ht="47.25" customHeight="1" x14ac:dyDescent="0.25">
      <c r="A2184" s="96">
        <v>2183</v>
      </c>
      <c r="B2184" s="142" t="s">
        <v>1796</v>
      </c>
      <c r="C2184" s="142" t="s">
        <v>1797</v>
      </c>
      <c r="D2184" s="137" t="s">
        <v>3289</v>
      </c>
      <c r="E2184" s="137" t="s">
        <v>25</v>
      </c>
      <c r="F2184" s="177" t="s">
        <v>3129</v>
      </c>
      <c r="G2184" s="177" t="s">
        <v>4234</v>
      </c>
      <c r="H2184" s="177"/>
      <c r="I2184" s="137" t="s">
        <v>17</v>
      </c>
      <c r="J2184" s="137" t="s">
        <v>17</v>
      </c>
      <c r="K2184" s="40" t="s">
        <v>2998</v>
      </c>
      <c r="L2184" s="46"/>
      <c r="M2184" s="46"/>
      <c r="N2184" s="46"/>
      <c r="O2184" s="46"/>
      <c r="P2184" s="137"/>
      <c r="Q2184" s="97"/>
      <c r="R2184" s="97"/>
      <c r="S2184" s="35"/>
      <c r="T2184" s="35"/>
    </row>
    <row r="2185" spans="1:20" s="1" customFormat="1" ht="47.25" customHeight="1" x14ac:dyDescent="0.25">
      <c r="A2185" s="96">
        <v>2184</v>
      </c>
      <c r="B2185" s="142" t="s">
        <v>1796</v>
      </c>
      <c r="C2185" s="142" t="s">
        <v>1797</v>
      </c>
      <c r="D2185" s="137" t="s">
        <v>3290</v>
      </c>
      <c r="E2185" s="137" t="s">
        <v>25</v>
      </c>
      <c r="F2185" s="177" t="s">
        <v>3129</v>
      </c>
      <c r="G2185" s="177" t="s">
        <v>4234</v>
      </c>
      <c r="H2185" s="177"/>
      <c r="I2185" s="137" t="s">
        <v>17</v>
      </c>
      <c r="J2185" s="137" t="s">
        <v>17</v>
      </c>
      <c r="K2185" s="40" t="s">
        <v>2998</v>
      </c>
      <c r="L2185" s="46"/>
      <c r="M2185" s="46"/>
      <c r="N2185" s="46"/>
      <c r="O2185" s="46"/>
      <c r="P2185" s="137"/>
      <c r="Q2185" s="97"/>
      <c r="R2185" s="97"/>
      <c r="S2185" s="35"/>
      <c r="T2185" s="35"/>
    </row>
    <row r="2186" spans="1:20" s="1" customFormat="1" ht="47.25" customHeight="1" x14ac:dyDescent="0.25">
      <c r="A2186" s="96">
        <v>2185</v>
      </c>
      <c r="B2186" s="142" t="s">
        <v>1796</v>
      </c>
      <c r="C2186" s="142" t="s">
        <v>1797</v>
      </c>
      <c r="D2186" s="137" t="s">
        <v>3291</v>
      </c>
      <c r="E2186" s="137" t="s">
        <v>25</v>
      </c>
      <c r="F2186" s="177" t="s">
        <v>3129</v>
      </c>
      <c r="G2186" s="177" t="s">
        <v>4234</v>
      </c>
      <c r="H2186" s="177">
        <v>43800</v>
      </c>
      <c r="I2186" s="137" t="s">
        <v>17</v>
      </c>
      <c r="J2186" s="137" t="s">
        <v>17</v>
      </c>
      <c r="K2186" s="40" t="s">
        <v>2998</v>
      </c>
      <c r="L2186" s="46"/>
      <c r="M2186" s="46"/>
      <c r="N2186" s="46"/>
      <c r="O2186" s="46"/>
      <c r="P2186" s="137"/>
      <c r="Q2186" s="97"/>
      <c r="R2186" s="97"/>
      <c r="S2186" s="35"/>
      <c r="T2186" s="35"/>
    </row>
    <row r="2187" spans="1:20" s="1" customFormat="1" ht="47.25" customHeight="1" x14ac:dyDescent="0.25">
      <c r="A2187" s="96">
        <v>2186</v>
      </c>
      <c r="B2187" s="142" t="s">
        <v>1796</v>
      </c>
      <c r="C2187" s="142" t="s">
        <v>1797</v>
      </c>
      <c r="D2187" s="137" t="s">
        <v>3292</v>
      </c>
      <c r="E2187" s="137" t="s">
        <v>25</v>
      </c>
      <c r="F2187" s="177" t="s">
        <v>3129</v>
      </c>
      <c r="G2187" s="177" t="s">
        <v>4234</v>
      </c>
      <c r="H2187" s="177">
        <v>43800</v>
      </c>
      <c r="I2187" s="137" t="s">
        <v>17</v>
      </c>
      <c r="J2187" s="137" t="s">
        <v>17</v>
      </c>
      <c r="K2187" s="40" t="s">
        <v>2998</v>
      </c>
      <c r="L2187" s="46"/>
      <c r="M2187" s="46"/>
      <c r="N2187" s="46"/>
      <c r="O2187" s="46"/>
      <c r="P2187" s="137"/>
      <c r="Q2187" s="97"/>
      <c r="R2187" s="97"/>
      <c r="S2187" s="35"/>
      <c r="T2187" s="35"/>
    </row>
    <row r="2188" spans="1:20" s="1" customFormat="1" ht="47.25" customHeight="1" x14ac:dyDescent="0.25">
      <c r="A2188" s="96">
        <v>2187</v>
      </c>
      <c r="B2188" s="142" t="s">
        <v>1796</v>
      </c>
      <c r="C2188" s="142" t="s">
        <v>1797</v>
      </c>
      <c r="D2188" s="137" t="s">
        <v>3293</v>
      </c>
      <c r="E2188" s="137" t="s">
        <v>25</v>
      </c>
      <c r="F2188" s="177" t="s">
        <v>3129</v>
      </c>
      <c r="G2188" s="177"/>
      <c r="H2188" s="177"/>
      <c r="I2188" s="137" t="s">
        <v>17</v>
      </c>
      <c r="J2188" s="137" t="s">
        <v>18</v>
      </c>
      <c r="K2188" s="40" t="s">
        <v>2998</v>
      </c>
      <c r="L2188" s="46"/>
      <c r="M2188" s="46"/>
      <c r="N2188" s="46"/>
      <c r="O2188" s="46"/>
      <c r="P2188" s="137"/>
      <c r="Q2188" s="97"/>
      <c r="R2188" s="97"/>
    </row>
    <row r="2189" spans="1:20" s="1" customFormat="1" ht="47.25" customHeight="1" x14ac:dyDescent="0.25">
      <c r="A2189" s="96">
        <v>2188</v>
      </c>
      <c r="B2189" s="142" t="s">
        <v>1796</v>
      </c>
      <c r="C2189" s="142" t="s">
        <v>1797</v>
      </c>
      <c r="D2189" s="137" t="s">
        <v>3294</v>
      </c>
      <c r="E2189" s="137" t="s">
        <v>25</v>
      </c>
      <c r="F2189" s="177" t="s">
        <v>3129</v>
      </c>
      <c r="G2189" s="177" t="s">
        <v>4234</v>
      </c>
      <c r="H2189" s="177">
        <v>43800</v>
      </c>
      <c r="I2189" s="137" t="s">
        <v>17</v>
      </c>
      <c r="J2189" s="137" t="s">
        <v>18</v>
      </c>
      <c r="K2189" s="40" t="s">
        <v>2998</v>
      </c>
      <c r="L2189" s="46"/>
      <c r="M2189" s="46"/>
      <c r="N2189" s="46"/>
      <c r="O2189" s="46"/>
      <c r="P2189" s="137"/>
      <c r="Q2189" s="97"/>
      <c r="R2189" s="97"/>
    </row>
    <row r="2190" spans="1:20" s="1" customFormat="1" ht="103.5" customHeight="1" x14ac:dyDescent="0.25">
      <c r="A2190" s="96">
        <v>2189</v>
      </c>
      <c r="B2190" s="142" t="s">
        <v>1796</v>
      </c>
      <c r="C2190" s="142" t="s">
        <v>1797</v>
      </c>
      <c r="D2190" s="137" t="s">
        <v>3295</v>
      </c>
      <c r="E2190" s="137" t="s">
        <v>25</v>
      </c>
      <c r="F2190" s="177" t="s">
        <v>3129</v>
      </c>
      <c r="G2190" s="177" t="s">
        <v>4483</v>
      </c>
      <c r="H2190" s="177"/>
      <c r="I2190" s="137" t="s">
        <v>17</v>
      </c>
      <c r="J2190" s="137" t="s">
        <v>18</v>
      </c>
      <c r="K2190" s="40" t="s">
        <v>2998</v>
      </c>
      <c r="L2190" s="46"/>
      <c r="M2190" s="46"/>
      <c r="N2190" s="46"/>
      <c r="O2190" s="46"/>
      <c r="P2190" s="137"/>
      <c r="Q2190" s="97"/>
      <c r="R2190" s="97"/>
    </row>
    <row r="2191" spans="1:20" s="1" customFormat="1" ht="47.25" customHeight="1" x14ac:dyDescent="0.25">
      <c r="A2191" s="96">
        <v>2190</v>
      </c>
      <c r="B2191" s="142" t="s">
        <v>1796</v>
      </c>
      <c r="C2191" s="133" t="s">
        <v>4352</v>
      </c>
      <c r="D2191" s="137" t="s">
        <v>3296</v>
      </c>
      <c r="E2191" s="137" t="s">
        <v>25</v>
      </c>
      <c r="F2191" s="177" t="s">
        <v>3129</v>
      </c>
      <c r="G2191" s="177" t="s">
        <v>4353</v>
      </c>
      <c r="H2191" s="177"/>
      <c r="I2191" s="137" t="s">
        <v>17</v>
      </c>
      <c r="J2191" s="137" t="s">
        <v>17</v>
      </c>
      <c r="K2191" s="40" t="s">
        <v>2998</v>
      </c>
      <c r="L2191" s="46"/>
      <c r="M2191" s="46"/>
      <c r="N2191" s="46"/>
      <c r="O2191" s="46"/>
      <c r="P2191" s="137"/>
      <c r="Q2191" s="97"/>
      <c r="R2191" s="97"/>
    </row>
    <row r="2192" spans="1:20" s="1" customFormat="1" ht="47.25" customHeight="1" x14ac:dyDescent="0.25">
      <c r="A2192" s="96">
        <v>2191</v>
      </c>
      <c r="B2192" s="142" t="s">
        <v>1796</v>
      </c>
      <c r="C2192" s="142" t="s">
        <v>1797</v>
      </c>
      <c r="D2192" s="137" t="s">
        <v>3297</v>
      </c>
      <c r="E2192" s="137" t="s">
        <v>25</v>
      </c>
      <c r="F2192" s="177" t="s">
        <v>3129</v>
      </c>
      <c r="G2192" s="177" t="s">
        <v>4234</v>
      </c>
      <c r="H2192" s="177">
        <v>43800</v>
      </c>
      <c r="I2192" s="137" t="s">
        <v>17</v>
      </c>
      <c r="J2192" s="137" t="s">
        <v>18</v>
      </c>
      <c r="K2192" s="40" t="s">
        <v>2998</v>
      </c>
      <c r="L2192" s="46"/>
      <c r="M2192" s="46"/>
      <c r="N2192" s="46"/>
      <c r="O2192" s="46"/>
      <c r="P2192" s="137"/>
      <c r="Q2192" s="97"/>
      <c r="R2192" s="97"/>
    </row>
    <row r="2193" spans="1:20" s="1" customFormat="1" ht="47.25" customHeight="1" x14ac:dyDescent="0.25">
      <c r="A2193" s="96">
        <v>2192</v>
      </c>
      <c r="B2193" s="142" t="s">
        <v>1796</v>
      </c>
      <c r="C2193" s="142" t="s">
        <v>1797</v>
      </c>
      <c r="D2193" s="137" t="s">
        <v>3298</v>
      </c>
      <c r="E2193" s="137" t="s">
        <v>25</v>
      </c>
      <c r="F2193" s="177">
        <v>43617</v>
      </c>
      <c r="G2193" s="177"/>
      <c r="H2193" s="177"/>
      <c r="I2193" s="137" t="s">
        <v>17</v>
      </c>
      <c r="J2193" s="137" t="s">
        <v>18</v>
      </c>
      <c r="K2193" s="40" t="s">
        <v>2998</v>
      </c>
      <c r="L2193" s="46"/>
      <c r="M2193" s="46"/>
      <c r="N2193" s="46"/>
      <c r="O2193" s="46"/>
      <c r="P2193" s="137"/>
      <c r="Q2193" s="97"/>
      <c r="R2193" s="97"/>
    </row>
    <row r="2194" spans="1:20" s="1" customFormat="1" ht="47.25" customHeight="1" x14ac:dyDescent="0.25">
      <c r="A2194" s="96">
        <v>2193</v>
      </c>
      <c r="B2194" s="142" t="s">
        <v>1796</v>
      </c>
      <c r="C2194" s="142" t="s">
        <v>1797</v>
      </c>
      <c r="D2194" s="137" t="s">
        <v>3299</v>
      </c>
      <c r="E2194" s="137" t="s">
        <v>25</v>
      </c>
      <c r="F2194" s="177" t="s">
        <v>3129</v>
      </c>
      <c r="G2194" s="177" t="s">
        <v>4234</v>
      </c>
      <c r="H2194" s="177">
        <v>43800</v>
      </c>
      <c r="I2194" s="137" t="s">
        <v>17</v>
      </c>
      <c r="J2194" s="137" t="s">
        <v>18</v>
      </c>
      <c r="K2194" s="40" t="s">
        <v>2998</v>
      </c>
      <c r="L2194" s="46"/>
      <c r="M2194" s="46"/>
      <c r="N2194" s="46"/>
      <c r="O2194" s="46"/>
      <c r="P2194" s="137"/>
      <c r="Q2194" s="97"/>
      <c r="R2194" s="97"/>
    </row>
    <row r="2195" spans="1:20" s="1" customFormat="1" ht="31.5" customHeight="1" x14ac:dyDescent="0.25">
      <c r="A2195" s="96">
        <v>2194</v>
      </c>
      <c r="B2195" s="137" t="s">
        <v>3309</v>
      </c>
      <c r="C2195" s="137" t="s">
        <v>3308</v>
      </c>
      <c r="D2195" s="137" t="s">
        <v>3307</v>
      </c>
      <c r="E2195" s="40" t="s">
        <v>106</v>
      </c>
      <c r="F2195" s="113">
        <v>43739</v>
      </c>
      <c r="G2195" s="113"/>
      <c r="H2195" s="113"/>
      <c r="I2195" s="137" t="s">
        <v>17</v>
      </c>
      <c r="J2195" s="134" t="s">
        <v>267</v>
      </c>
      <c r="K2195" s="40" t="s">
        <v>35</v>
      </c>
      <c r="L2195" s="46"/>
      <c r="M2195" s="46"/>
      <c r="N2195" s="46"/>
      <c r="O2195" s="46"/>
      <c r="P2195" s="134" t="s">
        <v>3965</v>
      </c>
      <c r="Q2195" s="97"/>
      <c r="R2195" s="97"/>
    </row>
    <row r="2196" spans="1:20" s="1" customFormat="1" ht="47.25" customHeight="1" x14ac:dyDescent="0.25">
      <c r="A2196" s="96">
        <v>2195</v>
      </c>
      <c r="B2196" s="142" t="s">
        <v>1796</v>
      </c>
      <c r="C2196" s="133" t="s">
        <v>3105</v>
      </c>
      <c r="D2196" s="137" t="s">
        <v>3311</v>
      </c>
      <c r="E2196" s="137" t="s">
        <v>25</v>
      </c>
      <c r="F2196" s="177" t="s">
        <v>3129</v>
      </c>
      <c r="G2196" s="177"/>
      <c r="H2196" s="177"/>
      <c r="I2196" s="137" t="s">
        <v>17</v>
      </c>
      <c r="J2196" s="137" t="s">
        <v>18</v>
      </c>
      <c r="K2196" s="40" t="s">
        <v>2998</v>
      </c>
      <c r="L2196" s="46"/>
      <c r="M2196" s="46"/>
      <c r="N2196" s="46"/>
      <c r="O2196" s="46"/>
      <c r="P2196" s="137"/>
      <c r="Q2196" s="97"/>
      <c r="R2196" s="97"/>
    </row>
    <row r="2197" spans="1:20" s="1" customFormat="1" ht="47.25" customHeight="1" x14ac:dyDescent="0.25">
      <c r="A2197" s="96">
        <v>2196</v>
      </c>
      <c r="B2197" s="142" t="s">
        <v>1796</v>
      </c>
      <c r="C2197" s="133" t="s">
        <v>3105</v>
      </c>
      <c r="D2197" s="137" t="s">
        <v>3312</v>
      </c>
      <c r="E2197" s="137" t="s">
        <v>25</v>
      </c>
      <c r="F2197" s="177" t="s">
        <v>3129</v>
      </c>
      <c r="G2197" s="177"/>
      <c r="H2197" s="177"/>
      <c r="I2197" s="137" t="s">
        <v>17</v>
      </c>
      <c r="J2197" s="137" t="s">
        <v>18</v>
      </c>
      <c r="K2197" s="40" t="s">
        <v>2998</v>
      </c>
      <c r="L2197" s="46"/>
      <c r="M2197" s="46"/>
      <c r="N2197" s="46"/>
      <c r="O2197" s="46"/>
      <c r="P2197" s="137"/>
      <c r="Q2197" s="97"/>
      <c r="R2197" s="97"/>
    </row>
    <row r="2198" spans="1:20" s="1" customFormat="1" ht="47.25" customHeight="1" x14ac:dyDescent="0.25">
      <c r="A2198" s="96">
        <v>2197</v>
      </c>
      <c r="B2198" s="142" t="s">
        <v>1796</v>
      </c>
      <c r="C2198" s="133" t="s">
        <v>3105</v>
      </c>
      <c r="D2198" s="137" t="s">
        <v>3313</v>
      </c>
      <c r="E2198" s="137" t="s">
        <v>25</v>
      </c>
      <c r="F2198" s="177" t="s">
        <v>3129</v>
      </c>
      <c r="G2198" s="177"/>
      <c r="H2198" s="177"/>
      <c r="I2198" s="137" t="s">
        <v>17</v>
      </c>
      <c r="J2198" s="137" t="s">
        <v>18</v>
      </c>
      <c r="K2198" s="40" t="s">
        <v>2998</v>
      </c>
      <c r="L2198" s="46"/>
      <c r="M2198" s="46"/>
      <c r="N2198" s="46"/>
      <c r="O2198" s="46"/>
      <c r="P2198" s="137"/>
      <c r="Q2198" s="97"/>
      <c r="R2198" s="97"/>
    </row>
    <row r="2199" spans="1:20" s="1" customFormat="1" ht="47.25" customHeight="1" x14ac:dyDescent="0.25">
      <c r="A2199" s="96">
        <v>2198</v>
      </c>
      <c r="B2199" s="142" t="s">
        <v>1796</v>
      </c>
      <c r="C2199" s="133" t="s">
        <v>3105</v>
      </c>
      <c r="D2199" s="137" t="s">
        <v>3314</v>
      </c>
      <c r="E2199" s="137" t="s">
        <v>25</v>
      </c>
      <c r="F2199" s="177" t="s">
        <v>3129</v>
      </c>
      <c r="G2199" s="177"/>
      <c r="H2199" s="177"/>
      <c r="I2199" s="137" t="s">
        <v>17</v>
      </c>
      <c r="J2199" s="137" t="s">
        <v>18</v>
      </c>
      <c r="K2199" s="40" t="s">
        <v>2998</v>
      </c>
      <c r="L2199" s="46"/>
      <c r="M2199" s="46"/>
      <c r="N2199" s="46"/>
      <c r="O2199" s="46"/>
      <c r="P2199" s="137"/>
      <c r="Q2199" s="97"/>
      <c r="R2199" s="97"/>
    </row>
    <row r="2200" spans="1:20" s="1" customFormat="1" ht="47.25" customHeight="1" x14ac:dyDescent="0.25">
      <c r="A2200" s="96">
        <v>2199</v>
      </c>
      <c r="B2200" s="142" t="s">
        <v>1796</v>
      </c>
      <c r="C2200" s="133" t="s">
        <v>3105</v>
      </c>
      <c r="D2200" s="137" t="s">
        <v>3315</v>
      </c>
      <c r="E2200" s="137" t="s">
        <v>25</v>
      </c>
      <c r="F2200" s="177" t="s">
        <v>3129</v>
      </c>
      <c r="G2200" s="177"/>
      <c r="H2200" s="177"/>
      <c r="I2200" s="137" t="s">
        <v>17</v>
      </c>
      <c r="J2200" s="137" t="s">
        <v>18</v>
      </c>
      <c r="K2200" s="40" t="s">
        <v>2998</v>
      </c>
      <c r="L2200" s="46"/>
      <c r="M2200" s="46"/>
      <c r="N2200" s="46"/>
      <c r="O2200" s="46"/>
      <c r="P2200" s="137"/>
      <c r="Q2200" s="97"/>
      <c r="R2200" s="97"/>
    </row>
    <row r="2201" spans="1:20" s="1" customFormat="1" ht="47.25" customHeight="1" x14ac:dyDescent="0.25">
      <c r="A2201" s="96">
        <v>2200</v>
      </c>
      <c r="B2201" s="142" t="s">
        <v>1796</v>
      </c>
      <c r="C2201" s="133" t="s">
        <v>3318</v>
      </c>
      <c r="D2201" s="137" t="s">
        <v>3316</v>
      </c>
      <c r="E2201" s="40" t="s">
        <v>106</v>
      </c>
      <c r="F2201" s="177" t="s">
        <v>3129</v>
      </c>
      <c r="G2201" s="177"/>
      <c r="H2201" s="177"/>
      <c r="I2201" s="137" t="s">
        <v>17</v>
      </c>
      <c r="J2201" s="137" t="s">
        <v>18</v>
      </c>
      <c r="K2201" s="137" t="s">
        <v>35</v>
      </c>
      <c r="L2201" s="46"/>
      <c r="M2201" s="46"/>
      <c r="N2201" s="46"/>
      <c r="O2201" s="46"/>
      <c r="P2201" s="137"/>
      <c r="Q2201" s="97"/>
      <c r="R2201" s="97"/>
      <c r="S2201" s="35"/>
      <c r="T2201" s="35"/>
    </row>
    <row r="2202" spans="1:20" s="1" customFormat="1" ht="47.25" customHeight="1" x14ac:dyDescent="0.25">
      <c r="A2202" s="96">
        <v>2201</v>
      </c>
      <c r="B2202" s="142" t="s">
        <v>1796</v>
      </c>
      <c r="C2202" s="133" t="s">
        <v>3318</v>
      </c>
      <c r="D2202" s="137" t="s">
        <v>3317</v>
      </c>
      <c r="E2202" s="40" t="s">
        <v>106</v>
      </c>
      <c r="F2202" s="177" t="s">
        <v>3129</v>
      </c>
      <c r="G2202" s="177"/>
      <c r="H2202" s="177"/>
      <c r="I2202" s="137" t="s">
        <v>17</v>
      </c>
      <c r="J2202" s="134" t="s">
        <v>3319</v>
      </c>
      <c r="K2202" s="137" t="s">
        <v>35</v>
      </c>
      <c r="L2202" s="46"/>
      <c r="M2202" s="46"/>
      <c r="N2202" s="46"/>
      <c r="O2202" s="46"/>
      <c r="P2202" s="137"/>
      <c r="Q2202" s="97"/>
      <c r="R2202" s="97"/>
    </row>
    <row r="2203" spans="1:20" s="1" customFormat="1" ht="31.5" customHeight="1" x14ac:dyDescent="0.25">
      <c r="A2203" s="96">
        <v>2202</v>
      </c>
      <c r="B2203" s="137" t="s">
        <v>1428</v>
      </c>
      <c r="C2203" s="34" t="s">
        <v>1429</v>
      </c>
      <c r="D2203" s="182" t="s">
        <v>3320</v>
      </c>
      <c r="E2203" s="137" t="s">
        <v>155</v>
      </c>
      <c r="F2203" s="113">
        <v>43709</v>
      </c>
      <c r="G2203" s="113"/>
      <c r="H2203" s="113"/>
      <c r="I2203" s="40" t="s">
        <v>17</v>
      </c>
      <c r="J2203" s="40" t="s">
        <v>17</v>
      </c>
      <c r="K2203" s="40" t="s">
        <v>35</v>
      </c>
      <c r="L2203" s="46"/>
      <c r="M2203" s="46"/>
      <c r="N2203" s="46"/>
      <c r="O2203" s="46"/>
      <c r="P2203" s="137"/>
      <c r="Q2203" s="97"/>
      <c r="R2203" s="97"/>
    </row>
    <row r="2204" spans="1:20" s="1" customFormat="1" ht="31.5" customHeight="1" x14ac:dyDescent="0.25">
      <c r="A2204" s="96">
        <v>2203</v>
      </c>
      <c r="B2204" s="137" t="s">
        <v>1428</v>
      </c>
      <c r="C2204" s="34" t="s">
        <v>1429</v>
      </c>
      <c r="D2204" s="182" t="s">
        <v>3321</v>
      </c>
      <c r="E2204" s="137" t="s">
        <v>155</v>
      </c>
      <c r="F2204" s="113">
        <v>43709</v>
      </c>
      <c r="G2204" s="113"/>
      <c r="H2204" s="113"/>
      <c r="I2204" s="40" t="s">
        <v>17</v>
      </c>
      <c r="J2204" s="40" t="s">
        <v>17</v>
      </c>
      <c r="K2204" s="40" t="s">
        <v>35</v>
      </c>
      <c r="L2204" s="46"/>
      <c r="M2204" s="46"/>
      <c r="N2204" s="46"/>
      <c r="O2204" s="46"/>
      <c r="P2204" s="137"/>
      <c r="Q2204" s="97"/>
      <c r="R2204" s="97"/>
    </row>
    <row r="2205" spans="1:20" s="1" customFormat="1" ht="31.5" customHeight="1" x14ac:dyDescent="0.25">
      <c r="A2205" s="96">
        <v>2204</v>
      </c>
      <c r="B2205" s="137" t="s">
        <v>1428</v>
      </c>
      <c r="C2205" s="34" t="s">
        <v>1429</v>
      </c>
      <c r="D2205" s="182" t="s">
        <v>3322</v>
      </c>
      <c r="E2205" s="137" t="s">
        <v>155</v>
      </c>
      <c r="F2205" s="113">
        <v>43709</v>
      </c>
      <c r="G2205" s="113"/>
      <c r="H2205" s="113"/>
      <c r="I2205" s="40" t="s">
        <v>17</v>
      </c>
      <c r="J2205" s="40" t="s">
        <v>17</v>
      </c>
      <c r="K2205" s="40" t="s">
        <v>35</v>
      </c>
      <c r="L2205" s="46"/>
      <c r="M2205" s="46"/>
      <c r="N2205" s="46"/>
      <c r="O2205" s="46"/>
      <c r="P2205" s="137"/>
      <c r="Q2205" s="97"/>
      <c r="R2205" s="97"/>
    </row>
    <row r="2206" spans="1:20" s="1" customFormat="1" ht="31.5" customHeight="1" x14ac:dyDescent="0.25">
      <c r="A2206" s="96">
        <v>2205</v>
      </c>
      <c r="B2206" s="137" t="s">
        <v>1428</v>
      </c>
      <c r="C2206" s="34" t="s">
        <v>1429</v>
      </c>
      <c r="D2206" s="182" t="s">
        <v>3323</v>
      </c>
      <c r="E2206" s="137" t="s">
        <v>155</v>
      </c>
      <c r="F2206" s="113">
        <v>43709</v>
      </c>
      <c r="G2206" s="113"/>
      <c r="H2206" s="113"/>
      <c r="I2206" s="40" t="s">
        <v>17</v>
      </c>
      <c r="J2206" s="40" t="s">
        <v>17</v>
      </c>
      <c r="K2206" s="40" t="s">
        <v>35</v>
      </c>
      <c r="L2206" s="46"/>
      <c r="M2206" s="46"/>
      <c r="N2206" s="46"/>
      <c r="O2206" s="46"/>
      <c r="P2206" s="137"/>
      <c r="Q2206" s="97"/>
      <c r="R2206" s="97"/>
    </row>
    <row r="2207" spans="1:20" s="1" customFormat="1" ht="31.5" customHeight="1" x14ac:dyDescent="0.25">
      <c r="A2207" s="96">
        <v>2206</v>
      </c>
      <c r="B2207" s="137" t="s">
        <v>1428</v>
      </c>
      <c r="C2207" s="34" t="s">
        <v>1429</v>
      </c>
      <c r="D2207" s="182" t="s">
        <v>3324</v>
      </c>
      <c r="E2207" s="137" t="s">
        <v>155</v>
      </c>
      <c r="F2207" s="113">
        <v>43709</v>
      </c>
      <c r="G2207" s="113"/>
      <c r="H2207" s="113"/>
      <c r="I2207" s="40" t="s">
        <v>17</v>
      </c>
      <c r="J2207" s="40" t="s">
        <v>17</v>
      </c>
      <c r="K2207" s="40" t="s">
        <v>35</v>
      </c>
      <c r="L2207" s="46"/>
      <c r="M2207" s="46"/>
      <c r="N2207" s="46"/>
      <c r="O2207" s="46"/>
      <c r="P2207" s="137"/>
      <c r="Q2207" s="97"/>
      <c r="R2207" s="97"/>
    </row>
    <row r="2208" spans="1:20" s="1" customFormat="1" ht="31.5" customHeight="1" x14ac:dyDescent="0.25">
      <c r="A2208" s="96">
        <v>2207</v>
      </c>
      <c r="B2208" s="137" t="s">
        <v>1428</v>
      </c>
      <c r="C2208" s="34" t="s">
        <v>1429</v>
      </c>
      <c r="D2208" s="182" t="s">
        <v>3325</v>
      </c>
      <c r="E2208" s="137" t="s">
        <v>155</v>
      </c>
      <c r="F2208" s="113">
        <v>43709</v>
      </c>
      <c r="G2208" s="113"/>
      <c r="H2208" s="113"/>
      <c r="I2208" s="40" t="s">
        <v>17</v>
      </c>
      <c r="J2208" s="40" t="s">
        <v>17</v>
      </c>
      <c r="K2208" s="40" t="s">
        <v>35</v>
      </c>
      <c r="L2208" s="46"/>
      <c r="M2208" s="46"/>
      <c r="N2208" s="46"/>
      <c r="O2208" s="46"/>
      <c r="P2208" s="137"/>
      <c r="Q2208" s="97"/>
      <c r="R2208" s="97"/>
    </row>
    <row r="2209" spans="1:20" s="1" customFormat="1" ht="31.5" customHeight="1" x14ac:dyDescent="0.25">
      <c r="A2209" s="96">
        <v>2208</v>
      </c>
      <c r="B2209" s="137" t="s">
        <v>1428</v>
      </c>
      <c r="C2209" s="34" t="s">
        <v>1429</v>
      </c>
      <c r="D2209" s="182" t="s">
        <v>3326</v>
      </c>
      <c r="E2209" s="137" t="s">
        <v>155</v>
      </c>
      <c r="F2209" s="113">
        <v>43709</v>
      </c>
      <c r="G2209" s="113"/>
      <c r="H2209" s="113"/>
      <c r="I2209" s="40" t="s">
        <v>17</v>
      </c>
      <c r="J2209" s="40" t="s">
        <v>17</v>
      </c>
      <c r="K2209" s="40" t="s">
        <v>35</v>
      </c>
      <c r="L2209" s="46"/>
      <c r="M2209" s="46"/>
      <c r="N2209" s="46"/>
      <c r="O2209" s="46"/>
      <c r="P2209" s="137"/>
      <c r="Q2209" s="97"/>
      <c r="R2209" s="97"/>
    </row>
    <row r="2210" spans="1:20" s="1" customFormat="1" ht="31.5" customHeight="1" x14ac:dyDescent="0.25">
      <c r="A2210" s="96">
        <v>2209</v>
      </c>
      <c r="B2210" s="137" t="s">
        <v>1428</v>
      </c>
      <c r="C2210" s="34" t="s">
        <v>1429</v>
      </c>
      <c r="D2210" s="182" t="s">
        <v>3327</v>
      </c>
      <c r="E2210" s="137" t="s">
        <v>155</v>
      </c>
      <c r="F2210" s="113">
        <v>43709</v>
      </c>
      <c r="G2210" s="113"/>
      <c r="H2210" s="113"/>
      <c r="I2210" s="40" t="s">
        <v>17</v>
      </c>
      <c r="J2210" s="40" t="s">
        <v>17</v>
      </c>
      <c r="K2210" s="40" t="s">
        <v>35</v>
      </c>
      <c r="L2210" s="46"/>
      <c r="M2210" s="46"/>
      <c r="N2210" s="46"/>
      <c r="O2210" s="46"/>
      <c r="P2210" s="137"/>
      <c r="Q2210" s="97"/>
      <c r="R2210" s="97"/>
    </row>
    <row r="2211" spans="1:20" s="1" customFormat="1" ht="31.5" customHeight="1" x14ac:dyDescent="0.25">
      <c r="A2211" s="96">
        <v>2210</v>
      </c>
      <c r="B2211" s="137" t="s">
        <v>1428</v>
      </c>
      <c r="C2211" s="34" t="s">
        <v>1429</v>
      </c>
      <c r="D2211" s="182" t="s">
        <v>3328</v>
      </c>
      <c r="E2211" s="137" t="s">
        <v>155</v>
      </c>
      <c r="F2211" s="113">
        <v>43709</v>
      </c>
      <c r="G2211" s="113"/>
      <c r="H2211" s="113"/>
      <c r="I2211" s="40" t="s">
        <v>17</v>
      </c>
      <c r="J2211" s="40" t="s">
        <v>17</v>
      </c>
      <c r="K2211" s="40" t="s">
        <v>35</v>
      </c>
      <c r="L2211" s="46"/>
      <c r="M2211" s="46"/>
      <c r="N2211" s="46"/>
      <c r="O2211" s="46"/>
      <c r="P2211" s="137"/>
      <c r="Q2211" s="97"/>
      <c r="R2211" s="97"/>
    </row>
    <row r="2212" spans="1:20" s="1" customFormat="1" ht="31.5" customHeight="1" x14ac:dyDescent="0.25">
      <c r="A2212" s="96">
        <v>2211</v>
      </c>
      <c r="B2212" s="137" t="s">
        <v>1428</v>
      </c>
      <c r="C2212" s="34" t="s">
        <v>1429</v>
      </c>
      <c r="D2212" s="182" t="s">
        <v>3329</v>
      </c>
      <c r="E2212" s="137" t="s">
        <v>155</v>
      </c>
      <c r="F2212" s="113">
        <v>43709</v>
      </c>
      <c r="G2212" s="113"/>
      <c r="H2212" s="113"/>
      <c r="I2212" s="40" t="s">
        <v>17</v>
      </c>
      <c r="J2212" s="40" t="s">
        <v>17</v>
      </c>
      <c r="K2212" s="40" t="s">
        <v>35</v>
      </c>
      <c r="L2212" s="46"/>
      <c r="M2212" s="46"/>
      <c r="N2212" s="46"/>
      <c r="O2212" s="46"/>
      <c r="P2212" s="137"/>
      <c r="Q2212" s="97"/>
      <c r="R2212" s="97"/>
    </row>
    <row r="2213" spans="1:20" s="1" customFormat="1" ht="31.5" customHeight="1" x14ac:dyDescent="0.25">
      <c r="A2213" s="96">
        <v>2212</v>
      </c>
      <c r="B2213" s="137" t="s">
        <v>1428</v>
      </c>
      <c r="C2213" s="34" t="s">
        <v>1429</v>
      </c>
      <c r="D2213" s="182" t="s">
        <v>3330</v>
      </c>
      <c r="E2213" s="137" t="s">
        <v>155</v>
      </c>
      <c r="F2213" s="113">
        <v>43709</v>
      </c>
      <c r="G2213" s="113"/>
      <c r="H2213" s="113"/>
      <c r="I2213" s="40" t="s">
        <v>17</v>
      </c>
      <c r="J2213" s="40" t="s">
        <v>17</v>
      </c>
      <c r="K2213" s="40" t="s">
        <v>35</v>
      </c>
      <c r="L2213" s="46"/>
      <c r="M2213" s="46"/>
      <c r="N2213" s="46"/>
      <c r="O2213" s="46"/>
      <c r="P2213" s="137"/>
      <c r="Q2213" s="97"/>
      <c r="R2213" s="97"/>
    </row>
    <row r="2214" spans="1:20" s="1" customFormat="1" ht="31.5" customHeight="1" x14ac:dyDescent="0.25">
      <c r="A2214" s="96">
        <v>2213</v>
      </c>
      <c r="B2214" s="137" t="s">
        <v>1428</v>
      </c>
      <c r="C2214" s="34" t="s">
        <v>1429</v>
      </c>
      <c r="D2214" s="182" t="s">
        <v>3331</v>
      </c>
      <c r="E2214" s="137" t="s">
        <v>155</v>
      </c>
      <c r="F2214" s="113">
        <v>43709</v>
      </c>
      <c r="G2214" s="113"/>
      <c r="H2214" s="113"/>
      <c r="I2214" s="40" t="s">
        <v>17</v>
      </c>
      <c r="J2214" s="40" t="s">
        <v>17</v>
      </c>
      <c r="K2214" s="40" t="s">
        <v>35</v>
      </c>
      <c r="L2214" s="46"/>
      <c r="M2214" s="46"/>
      <c r="N2214" s="46"/>
      <c r="O2214" s="46"/>
      <c r="P2214" s="137"/>
      <c r="Q2214" s="97"/>
      <c r="R2214" s="97"/>
    </row>
    <row r="2215" spans="1:20" s="1" customFormat="1" ht="31.5" customHeight="1" x14ac:dyDescent="0.25">
      <c r="A2215" s="96">
        <v>2214</v>
      </c>
      <c r="B2215" s="137" t="s">
        <v>1428</v>
      </c>
      <c r="C2215" s="34" t="s">
        <v>1429</v>
      </c>
      <c r="D2215" s="182" t="s">
        <v>3332</v>
      </c>
      <c r="E2215" s="137" t="s">
        <v>155</v>
      </c>
      <c r="F2215" s="113">
        <v>43709</v>
      </c>
      <c r="G2215" s="113"/>
      <c r="H2215" s="113"/>
      <c r="I2215" s="40" t="s">
        <v>17</v>
      </c>
      <c r="J2215" s="40" t="s">
        <v>17</v>
      </c>
      <c r="K2215" s="40" t="s">
        <v>35</v>
      </c>
      <c r="L2215" s="46"/>
      <c r="M2215" s="46"/>
      <c r="N2215" s="46"/>
      <c r="O2215" s="46"/>
      <c r="P2215" s="137"/>
      <c r="Q2215" s="97"/>
      <c r="R2215" s="97"/>
    </row>
    <row r="2216" spans="1:20" s="1" customFormat="1" ht="31.5" customHeight="1" x14ac:dyDescent="0.25">
      <c r="A2216" s="96">
        <v>2215</v>
      </c>
      <c r="B2216" s="137" t="s">
        <v>1428</v>
      </c>
      <c r="C2216" s="34" t="s">
        <v>1429</v>
      </c>
      <c r="D2216" s="182" t="s">
        <v>3333</v>
      </c>
      <c r="E2216" s="137" t="s">
        <v>155</v>
      </c>
      <c r="F2216" s="113">
        <v>43709</v>
      </c>
      <c r="G2216" s="113"/>
      <c r="H2216" s="113"/>
      <c r="I2216" s="40" t="s">
        <v>17</v>
      </c>
      <c r="J2216" s="40" t="s">
        <v>17</v>
      </c>
      <c r="K2216" s="40" t="s">
        <v>35</v>
      </c>
      <c r="L2216" s="46"/>
      <c r="M2216" s="46"/>
      <c r="N2216" s="46"/>
      <c r="O2216" s="46"/>
      <c r="P2216" s="137"/>
      <c r="Q2216" s="97"/>
      <c r="R2216" s="97"/>
    </row>
    <row r="2217" spans="1:20" s="1" customFormat="1" ht="31.5" customHeight="1" x14ac:dyDescent="0.25">
      <c r="A2217" s="96">
        <v>2216</v>
      </c>
      <c r="B2217" s="137" t="s">
        <v>1428</v>
      </c>
      <c r="C2217" s="34" t="s">
        <v>1429</v>
      </c>
      <c r="D2217" s="182" t="s">
        <v>3334</v>
      </c>
      <c r="E2217" s="137" t="s">
        <v>155</v>
      </c>
      <c r="F2217" s="113">
        <v>43709</v>
      </c>
      <c r="G2217" s="113"/>
      <c r="H2217" s="113"/>
      <c r="I2217" s="40" t="s">
        <v>17</v>
      </c>
      <c r="J2217" s="40" t="s">
        <v>17</v>
      </c>
      <c r="K2217" s="40" t="s">
        <v>35</v>
      </c>
      <c r="L2217" s="46"/>
      <c r="M2217" s="46"/>
      <c r="N2217" s="46"/>
      <c r="O2217" s="46"/>
      <c r="P2217" s="137"/>
      <c r="Q2217" s="97"/>
      <c r="R2217" s="97"/>
    </row>
    <row r="2218" spans="1:20" s="1" customFormat="1" ht="31.5" customHeight="1" x14ac:dyDescent="0.25">
      <c r="A2218" s="96">
        <v>2217</v>
      </c>
      <c r="B2218" s="137" t="s">
        <v>1428</v>
      </c>
      <c r="C2218" s="34" t="s">
        <v>1429</v>
      </c>
      <c r="D2218" s="182" t="s">
        <v>3335</v>
      </c>
      <c r="E2218" s="137" t="s">
        <v>155</v>
      </c>
      <c r="F2218" s="113">
        <v>43709</v>
      </c>
      <c r="G2218" s="113"/>
      <c r="H2218" s="113"/>
      <c r="I2218" s="40" t="s">
        <v>17</v>
      </c>
      <c r="J2218" s="40" t="s">
        <v>17</v>
      </c>
      <c r="K2218" s="40" t="s">
        <v>35</v>
      </c>
      <c r="L2218" s="46"/>
      <c r="M2218" s="46"/>
      <c r="N2218" s="46"/>
      <c r="O2218" s="46"/>
      <c r="P2218" s="137"/>
      <c r="Q2218" s="97"/>
      <c r="R2218" s="97"/>
    </row>
    <row r="2219" spans="1:20" s="1" customFormat="1" ht="31.5" customHeight="1" x14ac:dyDescent="0.25">
      <c r="A2219" s="96">
        <v>2218</v>
      </c>
      <c r="B2219" s="137" t="s">
        <v>1428</v>
      </c>
      <c r="C2219" s="34" t="s">
        <v>1429</v>
      </c>
      <c r="D2219" s="182" t="s">
        <v>3336</v>
      </c>
      <c r="E2219" s="137" t="s">
        <v>155</v>
      </c>
      <c r="F2219" s="113">
        <v>43709</v>
      </c>
      <c r="G2219" s="113"/>
      <c r="H2219" s="113"/>
      <c r="I2219" s="40" t="s">
        <v>17</v>
      </c>
      <c r="J2219" s="40" t="s">
        <v>17</v>
      </c>
      <c r="K2219" s="40" t="s">
        <v>35</v>
      </c>
      <c r="L2219" s="46"/>
      <c r="M2219" s="46"/>
      <c r="N2219" s="46"/>
      <c r="O2219" s="46"/>
      <c r="P2219" s="137"/>
      <c r="Q2219" s="97"/>
      <c r="R2219" s="97"/>
    </row>
    <row r="2220" spans="1:20" s="1" customFormat="1" ht="31.5" customHeight="1" x14ac:dyDescent="0.25">
      <c r="A2220" s="96">
        <v>2219</v>
      </c>
      <c r="B2220" s="137" t="s">
        <v>1428</v>
      </c>
      <c r="C2220" s="34" t="s">
        <v>1429</v>
      </c>
      <c r="D2220" s="17" t="s">
        <v>3337</v>
      </c>
      <c r="E2220" s="137" t="s">
        <v>155</v>
      </c>
      <c r="F2220" s="113">
        <v>43709</v>
      </c>
      <c r="G2220" s="113"/>
      <c r="H2220" s="113"/>
      <c r="I2220" s="137" t="s">
        <v>17</v>
      </c>
      <c r="J2220" s="137" t="s">
        <v>18</v>
      </c>
      <c r="K2220" s="40" t="s">
        <v>35</v>
      </c>
      <c r="L2220" s="46"/>
      <c r="M2220" s="46"/>
      <c r="N2220" s="46"/>
      <c r="O2220" s="46"/>
      <c r="P2220" s="137"/>
      <c r="Q2220" s="97"/>
      <c r="R2220" s="97"/>
      <c r="S2220" s="35"/>
      <c r="T2220" s="35"/>
    </row>
    <row r="2221" spans="1:20" s="1" customFormat="1" ht="31.5" customHeight="1" x14ac:dyDescent="0.25">
      <c r="A2221" s="96">
        <v>2220</v>
      </c>
      <c r="B2221" s="137" t="s">
        <v>1428</v>
      </c>
      <c r="C2221" s="34" t="s">
        <v>1429</v>
      </c>
      <c r="D2221" s="17" t="s">
        <v>3338</v>
      </c>
      <c r="E2221" s="137" t="s">
        <v>155</v>
      </c>
      <c r="F2221" s="113">
        <v>43709</v>
      </c>
      <c r="G2221" s="113"/>
      <c r="H2221" s="113"/>
      <c r="I2221" s="137" t="s">
        <v>17</v>
      </c>
      <c r="J2221" s="137" t="s">
        <v>18</v>
      </c>
      <c r="K2221" s="40" t="s">
        <v>35</v>
      </c>
      <c r="L2221" s="46"/>
      <c r="M2221" s="46"/>
      <c r="N2221" s="46"/>
      <c r="O2221" s="46"/>
      <c r="P2221" s="137"/>
      <c r="Q2221" s="97"/>
      <c r="R2221" s="97"/>
    </row>
    <row r="2222" spans="1:20" s="1" customFormat="1" ht="31.5" customHeight="1" x14ac:dyDescent="0.25">
      <c r="A2222" s="96">
        <v>2221</v>
      </c>
      <c r="B2222" s="137" t="s">
        <v>1428</v>
      </c>
      <c r="C2222" s="34" t="s">
        <v>1429</v>
      </c>
      <c r="D2222" s="17" t="s">
        <v>3339</v>
      </c>
      <c r="E2222" s="137" t="s">
        <v>155</v>
      </c>
      <c r="F2222" s="113">
        <v>43709</v>
      </c>
      <c r="G2222" s="113"/>
      <c r="H2222" s="113"/>
      <c r="I2222" s="137" t="s">
        <v>17</v>
      </c>
      <c r="J2222" s="137" t="s">
        <v>18</v>
      </c>
      <c r="K2222" s="40" t="s">
        <v>35</v>
      </c>
      <c r="L2222" s="46"/>
      <c r="M2222" s="46"/>
      <c r="N2222" s="46"/>
      <c r="O2222" s="46"/>
      <c r="P2222" s="137"/>
      <c r="Q2222" s="97"/>
      <c r="R2222" s="97"/>
    </row>
    <row r="2223" spans="1:20" s="1" customFormat="1" ht="31.5" customHeight="1" x14ac:dyDescent="0.25">
      <c r="A2223" s="96">
        <v>2222</v>
      </c>
      <c r="B2223" s="137" t="s">
        <v>1428</v>
      </c>
      <c r="C2223" s="34" t="s">
        <v>1429</v>
      </c>
      <c r="D2223" s="17" t="s">
        <v>3340</v>
      </c>
      <c r="E2223" s="137" t="s">
        <v>155</v>
      </c>
      <c r="F2223" s="113">
        <v>43709</v>
      </c>
      <c r="G2223" s="113"/>
      <c r="H2223" s="113"/>
      <c r="I2223" s="137" t="s">
        <v>17</v>
      </c>
      <c r="J2223" s="137" t="s">
        <v>18</v>
      </c>
      <c r="K2223" s="40" t="s">
        <v>35</v>
      </c>
      <c r="L2223" s="46"/>
      <c r="M2223" s="46"/>
      <c r="N2223" s="46"/>
      <c r="O2223" s="46"/>
      <c r="P2223" s="137"/>
      <c r="Q2223" s="97"/>
      <c r="R2223" s="97"/>
    </row>
    <row r="2224" spans="1:20" s="1" customFormat="1" ht="31.5" customHeight="1" x14ac:dyDescent="0.25">
      <c r="A2224" s="96">
        <v>2223</v>
      </c>
      <c r="B2224" s="137" t="s">
        <v>1428</v>
      </c>
      <c r="C2224" s="34" t="s">
        <v>1429</v>
      </c>
      <c r="D2224" s="17" t="s">
        <v>3341</v>
      </c>
      <c r="E2224" s="137" t="s">
        <v>155</v>
      </c>
      <c r="F2224" s="113">
        <v>43709</v>
      </c>
      <c r="G2224" s="113"/>
      <c r="H2224" s="113"/>
      <c r="I2224" s="137" t="s">
        <v>17</v>
      </c>
      <c r="J2224" s="137" t="s">
        <v>18</v>
      </c>
      <c r="K2224" s="40" t="s">
        <v>35</v>
      </c>
      <c r="L2224" s="46"/>
      <c r="M2224" s="46"/>
      <c r="N2224" s="46"/>
      <c r="O2224" s="46"/>
      <c r="P2224" s="137"/>
      <c r="Q2224" s="97"/>
      <c r="R2224" s="97"/>
    </row>
    <row r="2225" spans="1:20" s="1" customFormat="1" ht="31.5" customHeight="1" x14ac:dyDescent="0.25">
      <c r="A2225" s="96">
        <v>2224</v>
      </c>
      <c r="B2225" s="137" t="s">
        <v>1428</v>
      </c>
      <c r="C2225" s="34" t="s">
        <v>1429</v>
      </c>
      <c r="D2225" s="17" t="s">
        <v>3342</v>
      </c>
      <c r="E2225" s="137" t="s">
        <v>155</v>
      </c>
      <c r="F2225" s="113">
        <v>43709</v>
      </c>
      <c r="G2225" s="113"/>
      <c r="H2225" s="113"/>
      <c r="I2225" s="137" t="s">
        <v>17</v>
      </c>
      <c r="J2225" s="137" t="s">
        <v>18</v>
      </c>
      <c r="K2225" s="40" t="s">
        <v>35</v>
      </c>
      <c r="L2225" s="46"/>
      <c r="M2225" s="46"/>
      <c r="N2225" s="46"/>
      <c r="O2225" s="46"/>
      <c r="P2225" s="137"/>
      <c r="Q2225" s="97"/>
      <c r="R2225" s="97"/>
      <c r="S2225" s="35"/>
      <c r="T2225" s="35"/>
    </row>
    <row r="2226" spans="1:20" s="1" customFormat="1" ht="31.5" customHeight="1" x14ac:dyDescent="0.25">
      <c r="A2226" s="96">
        <v>2225</v>
      </c>
      <c r="B2226" s="137" t="s">
        <v>1428</v>
      </c>
      <c r="C2226" s="34" t="s">
        <v>1429</v>
      </c>
      <c r="D2226" s="17" t="s">
        <v>3343</v>
      </c>
      <c r="E2226" s="137" t="s">
        <v>155</v>
      </c>
      <c r="F2226" s="113">
        <v>43709</v>
      </c>
      <c r="G2226" s="113"/>
      <c r="H2226" s="113"/>
      <c r="I2226" s="137" t="s">
        <v>17</v>
      </c>
      <c r="J2226" s="137" t="s">
        <v>18</v>
      </c>
      <c r="K2226" s="40" t="s">
        <v>35</v>
      </c>
      <c r="L2226" s="46"/>
      <c r="M2226" s="46"/>
      <c r="N2226" s="46"/>
      <c r="O2226" s="46"/>
      <c r="P2226" s="137"/>
      <c r="Q2226" s="97"/>
      <c r="R2226" s="97"/>
      <c r="S2226" s="35"/>
      <c r="T2226" s="35"/>
    </row>
    <row r="2227" spans="1:20" s="1" customFormat="1" ht="31.5" customHeight="1" x14ac:dyDescent="0.25">
      <c r="A2227" s="96">
        <v>2226</v>
      </c>
      <c r="B2227" s="137" t="s">
        <v>1428</v>
      </c>
      <c r="C2227" s="34" t="s">
        <v>1429</v>
      </c>
      <c r="D2227" s="17" t="s">
        <v>3344</v>
      </c>
      <c r="E2227" s="137" t="s">
        <v>155</v>
      </c>
      <c r="F2227" s="113">
        <v>43709</v>
      </c>
      <c r="G2227" s="113"/>
      <c r="H2227" s="113"/>
      <c r="I2227" s="137" t="s">
        <v>17</v>
      </c>
      <c r="J2227" s="137" t="s">
        <v>18</v>
      </c>
      <c r="K2227" s="40" t="s">
        <v>35</v>
      </c>
      <c r="L2227" s="46"/>
      <c r="M2227" s="46"/>
      <c r="N2227" s="46"/>
      <c r="O2227" s="46"/>
      <c r="P2227" s="137"/>
      <c r="Q2227" s="97"/>
      <c r="R2227" s="97"/>
    </row>
    <row r="2228" spans="1:20" s="1" customFormat="1" ht="31.5" customHeight="1" x14ac:dyDescent="0.25">
      <c r="A2228" s="96">
        <v>2227</v>
      </c>
      <c r="B2228" s="137" t="s">
        <v>1428</v>
      </c>
      <c r="C2228" s="34" t="s">
        <v>1429</v>
      </c>
      <c r="D2228" s="17" t="s">
        <v>3345</v>
      </c>
      <c r="E2228" s="137" t="s">
        <v>155</v>
      </c>
      <c r="F2228" s="113">
        <v>43709</v>
      </c>
      <c r="G2228" s="113"/>
      <c r="H2228" s="113"/>
      <c r="I2228" s="137" t="s">
        <v>17</v>
      </c>
      <c r="J2228" s="137" t="s">
        <v>18</v>
      </c>
      <c r="K2228" s="40" t="s">
        <v>35</v>
      </c>
      <c r="L2228" s="46"/>
      <c r="M2228" s="46"/>
      <c r="N2228" s="46"/>
      <c r="O2228" s="46"/>
      <c r="P2228" s="137"/>
      <c r="Q2228" s="97"/>
      <c r="R2228" s="97"/>
    </row>
    <row r="2229" spans="1:20" s="1" customFormat="1" ht="31.5" customHeight="1" x14ac:dyDescent="0.25">
      <c r="A2229" s="96">
        <v>2228</v>
      </c>
      <c r="B2229" s="137" t="s">
        <v>1428</v>
      </c>
      <c r="C2229" s="34" t="s">
        <v>1429</v>
      </c>
      <c r="D2229" s="17" t="s">
        <v>3346</v>
      </c>
      <c r="E2229" s="137" t="s">
        <v>155</v>
      </c>
      <c r="F2229" s="113">
        <v>43709</v>
      </c>
      <c r="G2229" s="113"/>
      <c r="H2229" s="113"/>
      <c r="I2229" s="137" t="s">
        <v>17</v>
      </c>
      <c r="J2229" s="137" t="s">
        <v>18</v>
      </c>
      <c r="K2229" s="40" t="s">
        <v>35</v>
      </c>
      <c r="L2229" s="46"/>
      <c r="M2229" s="46"/>
      <c r="N2229" s="46"/>
      <c r="O2229" s="46"/>
      <c r="P2229" s="137"/>
      <c r="Q2229" s="97"/>
      <c r="R2229" s="97"/>
      <c r="S2229" s="35"/>
      <c r="T2229" s="35"/>
    </row>
    <row r="2230" spans="1:20" s="1" customFormat="1" ht="30" customHeight="1" x14ac:dyDescent="0.25">
      <c r="A2230" s="96">
        <v>2229</v>
      </c>
      <c r="B2230" s="137" t="s">
        <v>808</v>
      </c>
      <c r="C2230" s="142" t="s">
        <v>909</v>
      </c>
      <c r="D2230" s="17" t="s">
        <v>3347</v>
      </c>
      <c r="E2230" s="40" t="s">
        <v>106</v>
      </c>
      <c r="F2230" s="113">
        <v>43647</v>
      </c>
      <c r="G2230" s="113"/>
      <c r="H2230" s="113"/>
      <c r="I2230" s="137" t="s">
        <v>17</v>
      </c>
      <c r="J2230" s="137" t="s">
        <v>18</v>
      </c>
      <c r="K2230" s="40" t="s">
        <v>35</v>
      </c>
      <c r="L2230" s="46"/>
      <c r="M2230" s="46"/>
      <c r="N2230" s="46"/>
      <c r="O2230" s="46"/>
      <c r="P2230" s="137"/>
      <c r="Q2230" s="97"/>
      <c r="R2230" s="97"/>
      <c r="S2230" s="35"/>
      <c r="T2230" s="35"/>
    </row>
    <row r="2231" spans="1:20" s="1" customFormat="1" ht="30" customHeight="1" x14ac:dyDescent="0.25">
      <c r="A2231" s="96">
        <v>2230</v>
      </c>
      <c r="B2231" s="137" t="s">
        <v>808</v>
      </c>
      <c r="C2231" s="142" t="s">
        <v>909</v>
      </c>
      <c r="D2231" s="17" t="s">
        <v>3348</v>
      </c>
      <c r="E2231" s="40" t="s">
        <v>106</v>
      </c>
      <c r="F2231" s="113">
        <v>43647</v>
      </c>
      <c r="G2231" s="113"/>
      <c r="H2231" s="113"/>
      <c r="I2231" s="137" t="s">
        <v>17</v>
      </c>
      <c r="J2231" s="137" t="s">
        <v>18</v>
      </c>
      <c r="K2231" s="40" t="s">
        <v>35</v>
      </c>
      <c r="L2231" s="46"/>
      <c r="M2231" s="46"/>
      <c r="N2231" s="46"/>
      <c r="O2231" s="46"/>
      <c r="P2231" s="137"/>
      <c r="Q2231" s="97"/>
      <c r="R2231" s="97"/>
      <c r="S2231" s="35"/>
      <c r="T2231" s="35"/>
    </row>
    <row r="2232" spans="1:20" s="1" customFormat="1" ht="30" customHeight="1" x14ac:dyDescent="0.25">
      <c r="A2232" s="96">
        <v>2231</v>
      </c>
      <c r="B2232" s="137" t="s">
        <v>808</v>
      </c>
      <c r="C2232" s="142" t="s">
        <v>909</v>
      </c>
      <c r="D2232" s="17" t="s">
        <v>3349</v>
      </c>
      <c r="E2232" s="40" t="s">
        <v>106</v>
      </c>
      <c r="F2232" s="113">
        <v>43647</v>
      </c>
      <c r="G2232" s="113"/>
      <c r="H2232" s="113"/>
      <c r="I2232" s="137" t="s">
        <v>17</v>
      </c>
      <c r="J2232" s="137" t="s">
        <v>18</v>
      </c>
      <c r="K2232" s="40" t="s">
        <v>35</v>
      </c>
      <c r="L2232" s="46"/>
      <c r="M2232" s="46"/>
      <c r="N2232" s="46"/>
      <c r="O2232" s="46"/>
      <c r="P2232" s="137"/>
      <c r="Q2232" s="97"/>
      <c r="R2232" s="97"/>
      <c r="S2232" s="35"/>
      <c r="T2232" s="35"/>
    </row>
    <row r="2233" spans="1:20" s="1" customFormat="1" ht="30" customHeight="1" x14ac:dyDescent="0.25">
      <c r="A2233" s="96">
        <v>2232</v>
      </c>
      <c r="B2233" s="137" t="s">
        <v>808</v>
      </c>
      <c r="C2233" s="142" t="s">
        <v>909</v>
      </c>
      <c r="D2233" s="17" t="s">
        <v>3350</v>
      </c>
      <c r="E2233" s="40" t="s">
        <v>106</v>
      </c>
      <c r="F2233" s="113">
        <v>43709</v>
      </c>
      <c r="G2233" s="113"/>
      <c r="H2233" s="113"/>
      <c r="I2233" s="137" t="s">
        <v>17</v>
      </c>
      <c r="J2233" s="137" t="s">
        <v>18</v>
      </c>
      <c r="K2233" s="40" t="s">
        <v>35</v>
      </c>
      <c r="L2233" s="46"/>
      <c r="M2233" s="46"/>
      <c r="N2233" s="46"/>
      <c r="O2233" s="46"/>
      <c r="P2233" s="137"/>
      <c r="Q2233" s="97"/>
      <c r="R2233" s="97"/>
      <c r="S2233" s="35"/>
      <c r="T2233" s="35"/>
    </row>
    <row r="2234" spans="1:20" s="1" customFormat="1" ht="30" customHeight="1" x14ac:dyDescent="0.25">
      <c r="A2234" s="96">
        <v>2233</v>
      </c>
      <c r="B2234" s="137" t="s">
        <v>808</v>
      </c>
      <c r="C2234" s="142" t="s">
        <v>909</v>
      </c>
      <c r="D2234" s="17" t="s">
        <v>3351</v>
      </c>
      <c r="E2234" s="40" t="s">
        <v>106</v>
      </c>
      <c r="F2234" s="113">
        <v>43709</v>
      </c>
      <c r="G2234" s="113"/>
      <c r="H2234" s="113"/>
      <c r="I2234" s="137" t="s">
        <v>17</v>
      </c>
      <c r="J2234" s="137" t="s">
        <v>18</v>
      </c>
      <c r="K2234" s="40" t="s">
        <v>35</v>
      </c>
      <c r="L2234" s="46"/>
      <c r="M2234" s="46"/>
      <c r="N2234" s="46"/>
      <c r="O2234" s="46"/>
      <c r="P2234" s="137"/>
      <c r="Q2234" s="97"/>
      <c r="R2234" s="97"/>
      <c r="S2234" s="35"/>
      <c r="T2234" s="35"/>
    </row>
    <row r="2235" spans="1:20" s="1" customFormat="1" ht="30" customHeight="1" x14ac:dyDescent="0.25">
      <c r="A2235" s="96">
        <v>2234</v>
      </c>
      <c r="B2235" s="137" t="s">
        <v>808</v>
      </c>
      <c r="C2235" s="142" t="s">
        <v>909</v>
      </c>
      <c r="D2235" s="17" t="s">
        <v>3352</v>
      </c>
      <c r="E2235" s="40" t="s">
        <v>106</v>
      </c>
      <c r="F2235" s="113">
        <v>43709</v>
      </c>
      <c r="G2235" s="113"/>
      <c r="H2235" s="113"/>
      <c r="I2235" s="40" t="s">
        <v>17</v>
      </c>
      <c r="J2235" s="40" t="s">
        <v>17</v>
      </c>
      <c r="K2235" s="40" t="s">
        <v>35</v>
      </c>
      <c r="L2235" s="46"/>
      <c r="M2235" s="46"/>
      <c r="N2235" s="46"/>
      <c r="O2235" s="46"/>
      <c r="P2235" s="137"/>
      <c r="Q2235" s="97"/>
      <c r="R2235" s="97"/>
      <c r="S2235" s="35"/>
      <c r="T2235" s="35"/>
    </row>
    <row r="2236" spans="1:20" s="1" customFormat="1" ht="30" customHeight="1" x14ac:dyDescent="0.25">
      <c r="A2236" s="96">
        <v>2235</v>
      </c>
      <c r="B2236" s="137" t="s">
        <v>808</v>
      </c>
      <c r="C2236" s="142" t="s">
        <v>909</v>
      </c>
      <c r="D2236" s="17" t="s">
        <v>3353</v>
      </c>
      <c r="E2236" s="40" t="s">
        <v>106</v>
      </c>
      <c r="F2236" s="113">
        <v>43709</v>
      </c>
      <c r="G2236" s="113"/>
      <c r="H2236" s="113"/>
      <c r="I2236" s="40" t="s">
        <v>17</v>
      </c>
      <c r="J2236" s="40" t="s">
        <v>17</v>
      </c>
      <c r="K2236" s="40" t="s">
        <v>35</v>
      </c>
      <c r="L2236" s="46"/>
      <c r="M2236" s="46"/>
      <c r="N2236" s="46"/>
      <c r="O2236" s="46"/>
      <c r="P2236" s="137"/>
      <c r="Q2236" s="97"/>
      <c r="R2236" s="97"/>
      <c r="S2236" s="35"/>
      <c r="T2236" s="35"/>
    </row>
    <row r="2237" spans="1:20" s="1" customFormat="1" ht="30" customHeight="1" x14ac:dyDescent="0.25">
      <c r="A2237" s="96">
        <v>2236</v>
      </c>
      <c r="B2237" s="137" t="s">
        <v>808</v>
      </c>
      <c r="C2237" s="142" t="s">
        <v>909</v>
      </c>
      <c r="D2237" s="17" t="s">
        <v>3354</v>
      </c>
      <c r="E2237" s="40" t="s">
        <v>106</v>
      </c>
      <c r="F2237" s="113">
        <v>43709</v>
      </c>
      <c r="G2237" s="113"/>
      <c r="H2237" s="113"/>
      <c r="I2237" s="40" t="s">
        <v>17</v>
      </c>
      <c r="J2237" s="40" t="s">
        <v>17</v>
      </c>
      <c r="K2237" s="40" t="s">
        <v>35</v>
      </c>
      <c r="L2237" s="46"/>
      <c r="M2237" s="46"/>
      <c r="N2237" s="46"/>
      <c r="O2237" s="46"/>
      <c r="P2237" s="137"/>
      <c r="Q2237" s="97"/>
      <c r="R2237" s="97"/>
    </row>
    <row r="2238" spans="1:20" s="1" customFormat="1" ht="30" customHeight="1" x14ac:dyDescent="0.25">
      <c r="A2238" s="96">
        <v>2237</v>
      </c>
      <c r="B2238" s="137" t="s">
        <v>808</v>
      </c>
      <c r="C2238" s="142" t="s">
        <v>909</v>
      </c>
      <c r="D2238" s="17" t="s">
        <v>3355</v>
      </c>
      <c r="E2238" s="40" t="s">
        <v>106</v>
      </c>
      <c r="F2238" s="113">
        <v>43709</v>
      </c>
      <c r="G2238" s="113"/>
      <c r="H2238" s="113"/>
      <c r="I2238" s="40" t="s">
        <v>17</v>
      </c>
      <c r="J2238" s="40" t="s">
        <v>17</v>
      </c>
      <c r="K2238" s="40" t="s">
        <v>35</v>
      </c>
      <c r="L2238" s="46"/>
      <c r="M2238" s="46"/>
      <c r="N2238" s="46"/>
      <c r="O2238" s="46"/>
      <c r="P2238" s="137"/>
      <c r="Q2238" s="97"/>
      <c r="R2238" s="97"/>
      <c r="S2238" s="35"/>
      <c r="T2238" s="35"/>
    </row>
    <row r="2239" spans="1:20" s="1" customFormat="1" ht="30" customHeight="1" x14ac:dyDescent="0.25">
      <c r="A2239" s="96">
        <v>2238</v>
      </c>
      <c r="B2239" s="137" t="s">
        <v>808</v>
      </c>
      <c r="C2239" s="142" t="s">
        <v>909</v>
      </c>
      <c r="D2239" s="17" t="s">
        <v>3356</v>
      </c>
      <c r="E2239" s="40" t="s">
        <v>106</v>
      </c>
      <c r="F2239" s="113">
        <v>43709</v>
      </c>
      <c r="G2239" s="113"/>
      <c r="H2239" s="113"/>
      <c r="I2239" s="40" t="s">
        <v>17</v>
      </c>
      <c r="J2239" s="40" t="s">
        <v>17</v>
      </c>
      <c r="K2239" s="40" t="s">
        <v>35</v>
      </c>
      <c r="L2239" s="46"/>
      <c r="M2239" s="46"/>
      <c r="N2239" s="46"/>
      <c r="O2239" s="46"/>
      <c r="P2239" s="137"/>
      <c r="Q2239" s="97"/>
      <c r="R2239" s="97"/>
      <c r="S2239" s="35"/>
      <c r="T2239" s="35"/>
    </row>
    <row r="2240" spans="1:20" s="1" customFormat="1" ht="30" customHeight="1" x14ac:dyDescent="0.25">
      <c r="A2240" s="96">
        <v>2239</v>
      </c>
      <c r="B2240" s="137" t="s">
        <v>808</v>
      </c>
      <c r="C2240" s="142" t="s">
        <v>909</v>
      </c>
      <c r="D2240" s="17" t="s">
        <v>3357</v>
      </c>
      <c r="E2240" s="40" t="s">
        <v>106</v>
      </c>
      <c r="F2240" s="113">
        <v>43647</v>
      </c>
      <c r="G2240" s="113"/>
      <c r="H2240" s="113"/>
      <c r="I2240" s="137" t="s">
        <v>17</v>
      </c>
      <c r="J2240" s="137" t="s">
        <v>18</v>
      </c>
      <c r="K2240" s="40" t="s">
        <v>35</v>
      </c>
      <c r="L2240" s="46"/>
      <c r="M2240" s="46"/>
      <c r="N2240" s="46"/>
      <c r="O2240" s="46"/>
      <c r="P2240" s="137"/>
      <c r="Q2240" s="97"/>
      <c r="R2240" s="97"/>
      <c r="S2240" s="35"/>
      <c r="T2240" s="35"/>
    </row>
    <row r="2241" spans="1:20" s="1" customFormat="1" ht="30" customHeight="1" x14ac:dyDescent="0.25">
      <c r="A2241" s="96">
        <v>2240</v>
      </c>
      <c r="B2241" s="137" t="s">
        <v>808</v>
      </c>
      <c r="C2241" s="142" t="s">
        <v>909</v>
      </c>
      <c r="D2241" s="17" t="s">
        <v>3358</v>
      </c>
      <c r="E2241" s="40" t="s">
        <v>106</v>
      </c>
      <c r="F2241" s="113">
        <v>43647</v>
      </c>
      <c r="G2241" s="113"/>
      <c r="H2241" s="113"/>
      <c r="I2241" s="137" t="s">
        <v>17</v>
      </c>
      <c r="J2241" s="137" t="s">
        <v>18</v>
      </c>
      <c r="K2241" s="40" t="s">
        <v>35</v>
      </c>
      <c r="L2241" s="46"/>
      <c r="M2241" s="46"/>
      <c r="N2241" s="46"/>
      <c r="O2241" s="46"/>
      <c r="P2241" s="137"/>
      <c r="Q2241" s="97"/>
      <c r="R2241" s="97"/>
    </row>
    <row r="2242" spans="1:20" s="1" customFormat="1" ht="30" customHeight="1" x14ac:dyDescent="0.25">
      <c r="A2242" s="96">
        <v>2241</v>
      </c>
      <c r="B2242" s="137" t="s">
        <v>808</v>
      </c>
      <c r="C2242" s="142" t="s">
        <v>909</v>
      </c>
      <c r="D2242" s="17" t="s">
        <v>3359</v>
      </c>
      <c r="E2242" s="40" t="s">
        <v>106</v>
      </c>
      <c r="F2242" s="113">
        <v>43647</v>
      </c>
      <c r="G2242" s="113"/>
      <c r="H2242" s="113"/>
      <c r="I2242" s="137" t="s">
        <v>17</v>
      </c>
      <c r="J2242" s="137" t="s">
        <v>18</v>
      </c>
      <c r="K2242" s="40" t="s">
        <v>35</v>
      </c>
      <c r="L2242" s="46"/>
      <c r="M2242" s="46"/>
      <c r="N2242" s="46"/>
      <c r="O2242" s="46"/>
      <c r="P2242" s="137"/>
      <c r="Q2242" s="97"/>
      <c r="R2242" s="97"/>
      <c r="S2242" s="35"/>
      <c r="T2242" s="35"/>
    </row>
    <row r="2243" spans="1:20" s="1" customFormat="1" ht="30" customHeight="1" x14ac:dyDescent="0.25">
      <c r="A2243" s="96">
        <v>2242</v>
      </c>
      <c r="B2243" s="137" t="s">
        <v>808</v>
      </c>
      <c r="C2243" s="142" t="s">
        <v>909</v>
      </c>
      <c r="D2243" s="17" t="s">
        <v>3360</v>
      </c>
      <c r="E2243" s="40" t="s">
        <v>106</v>
      </c>
      <c r="F2243" s="113">
        <v>43709</v>
      </c>
      <c r="G2243" s="113"/>
      <c r="H2243" s="113"/>
      <c r="I2243" s="40" t="s">
        <v>17</v>
      </c>
      <c r="J2243" s="40" t="s">
        <v>17</v>
      </c>
      <c r="K2243" s="40" t="s">
        <v>35</v>
      </c>
      <c r="L2243" s="46"/>
      <c r="M2243" s="46"/>
      <c r="N2243" s="46"/>
      <c r="O2243" s="46"/>
      <c r="P2243" s="137"/>
      <c r="Q2243" s="97"/>
      <c r="R2243" s="97"/>
    </row>
    <row r="2244" spans="1:20" s="1" customFormat="1" ht="30" customHeight="1" x14ac:dyDescent="0.25">
      <c r="A2244" s="96">
        <v>2243</v>
      </c>
      <c r="B2244" s="137" t="s">
        <v>808</v>
      </c>
      <c r="C2244" s="142" t="s">
        <v>909</v>
      </c>
      <c r="D2244" s="17" t="s">
        <v>3361</v>
      </c>
      <c r="E2244" s="40" t="s">
        <v>106</v>
      </c>
      <c r="F2244" s="113">
        <v>43709</v>
      </c>
      <c r="G2244" s="113"/>
      <c r="H2244" s="113"/>
      <c r="I2244" s="40" t="s">
        <v>17</v>
      </c>
      <c r="J2244" s="40" t="s">
        <v>17</v>
      </c>
      <c r="K2244" s="40" t="s">
        <v>35</v>
      </c>
      <c r="L2244" s="46"/>
      <c r="M2244" s="46"/>
      <c r="N2244" s="46"/>
      <c r="O2244" s="46"/>
      <c r="P2244" s="137"/>
      <c r="Q2244" s="97"/>
      <c r="R2244" s="97"/>
      <c r="S2244" s="35"/>
      <c r="T2244" s="35"/>
    </row>
    <row r="2245" spans="1:20" s="1" customFormat="1" ht="30" customHeight="1" x14ac:dyDescent="0.25">
      <c r="A2245" s="96">
        <v>2244</v>
      </c>
      <c r="B2245" s="137" t="s">
        <v>808</v>
      </c>
      <c r="C2245" s="142" t="s">
        <v>909</v>
      </c>
      <c r="D2245" s="17" t="s">
        <v>3362</v>
      </c>
      <c r="E2245" s="40" t="s">
        <v>106</v>
      </c>
      <c r="F2245" s="113">
        <v>43709</v>
      </c>
      <c r="G2245" s="113"/>
      <c r="H2245" s="113"/>
      <c r="I2245" s="40" t="s">
        <v>17</v>
      </c>
      <c r="J2245" s="40" t="s">
        <v>17</v>
      </c>
      <c r="K2245" s="40" t="s">
        <v>35</v>
      </c>
      <c r="L2245" s="46"/>
      <c r="M2245" s="46"/>
      <c r="N2245" s="46"/>
      <c r="O2245" s="46"/>
      <c r="P2245" s="137"/>
      <c r="Q2245" s="97"/>
      <c r="R2245" s="97"/>
    </row>
    <row r="2246" spans="1:20" s="1" customFormat="1" ht="30" customHeight="1" x14ac:dyDescent="0.25">
      <c r="A2246" s="96">
        <v>2245</v>
      </c>
      <c r="B2246" s="137" t="s">
        <v>808</v>
      </c>
      <c r="C2246" s="142" t="s">
        <v>909</v>
      </c>
      <c r="D2246" s="17" t="s">
        <v>3363</v>
      </c>
      <c r="E2246" s="40" t="s">
        <v>106</v>
      </c>
      <c r="F2246" s="113">
        <v>43647</v>
      </c>
      <c r="G2246" s="113"/>
      <c r="H2246" s="113"/>
      <c r="I2246" s="137" t="s">
        <v>17</v>
      </c>
      <c r="J2246" s="137" t="s">
        <v>18</v>
      </c>
      <c r="K2246" s="40" t="s">
        <v>35</v>
      </c>
      <c r="L2246" s="46"/>
      <c r="M2246" s="46"/>
      <c r="N2246" s="46"/>
      <c r="O2246" s="46"/>
      <c r="P2246" s="137"/>
      <c r="Q2246" s="97"/>
      <c r="R2246" s="97"/>
    </row>
    <row r="2247" spans="1:20" s="1" customFormat="1" ht="30" customHeight="1" x14ac:dyDescent="0.25">
      <c r="A2247" s="96">
        <v>2246</v>
      </c>
      <c r="B2247" s="137" t="s">
        <v>808</v>
      </c>
      <c r="C2247" s="142" t="s">
        <v>909</v>
      </c>
      <c r="D2247" s="17" t="s">
        <v>3364</v>
      </c>
      <c r="E2247" s="40" t="s">
        <v>106</v>
      </c>
      <c r="F2247" s="113">
        <v>43647</v>
      </c>
      <c r="G2247" s="113"/>
      <c r="H2247" s="113"/>
      <c r="I2247" s="137" t="s">
        <v>17</v>
      </c>
      <c r="J2247" s="137" t="s">
        <v>18</v>
      </c>
      <c r="K2247" s="40" t="s">
        <v>35</v>
      </c>
      <c r="L2247" s="46"/>
      <c r="M2247" s="46"/>
      <c r="N2247" s="46"/>
      <c r="O2247" s="46"/>
      <c r="P2247" s="137"/>
      <c r="Q2247" s="97"/>
      <c r="R2247" s="97"/>
      <c r="S2247" s="35"/>
      <c r="T2247" s="35"/>
    </row>
    <row r="2248" spans="1:20" s="1" customFormat="1" ht="30" customHeight="1" x14ac:dyDescent="0.25">
      <c r="A2248" s="96">
        <v>2247</v>
      </c>
      <c r="B2248" s="40" t="s">
        <v>1623</v>
      </c>
      <c r="C2248" s="64" t="s">
        <v>1877</v>
      </c>
      <c r="D2248" s="41" t="s">
        <v>3366</v>
      </c>
      <c r="E2248" s="40" t="s">
        <v>106</v>
      </c>
      <c r="F2248" s="113">
        <v>43709</v>
      </c>
      <c r="G2248" s="113"/>
      <c r="H2248" s="113"/>
      <c r="I2248" s="40" t="s">
        <v>17</v>
      </c>
      <c r="J2248" s="40" t="s">
        <v>17</v>
      </c>
      <c r="K2248" s="40" t="s">
        <v>35</v>
      </c>
      <c r="L2248" s="46"/>
      <c r="M2248" s="46"/>
      <c r="N2248" s="46"/>
      <c r="O2248" s="46"/>
      <c r="P2248" s="137"/>
      <c r="Q2248" s="97"/>
      <c r="R2248" s="97"/>
    </row>
    <row r="2249" spans="1:20" s="1" customFormat="1" ht="30" customHeight="1" x14ac:dyDescent="0.25">
      <c r="A2249" s="96">
        <v>2248</v>
      </c>
      <c r="B2249" s="142" t="s">
        <v>2423</v>
      </c>
      <c r="C2249" s="142" t="s">
        <v>2424</v>
      </c>
      <c r="D2249" s="137" t="s">
        <v>3367</v>
      </c>
      <c r="E2249" s="40" t="s">
        <v>106</v>
      </c>
      <c r="F2249" s="113">
        <v>43709</v>
      </c>
      <c r="G2249" s="113"/>
      <c r="H2249" s="113"/>
      <c r="I2249" s="40" t="s">
        <v>17</v>
      </c>
      <c r="J2249" s="40" t="s">
        <v>17</v>
      </c>
      <c r="K2249" s="40" t="s">
        <v>35</v>
      </c>
      <c r="L2249" s="46"/>
      <c r="M2249" s="46"/>
      <c r="N2249" s="46"/>
      <c r="O2249" s="46"/>
      <c r="P2249" s="137"/>
      <c r="Q2249" s="97"/>
      <c r="R2249" s="97"/>
      <c r="S2249" s="35"/>
      <c r="T2249" s="35"/>
    </row>
    <row r="2250" spans="1:20" s="1" customFormat="1" ht="30" customHeight="1" x14ac:dyDescent="0.25">
      <c r="A2250" s="96">
        <v>2249</v>
      </c>
      <c r="B2250" s="142" t="s">
        <v>2423</v>
      </c>
      <c r="C2250" s="142" t="s">
        <v>2424</v>
      </c>
      <c r="D2250" s="137" t="s">
        <v>3368</v>
      </c>
      <c r="E2250" s="40" t="s">
        <v>106</v>
      </c>
      <c r="F2250" s="113">
        <v>43709</v>
      </c>
      <c r="G2250" s="113"/>
      <c r="H2250" s="113"/>
      <c r="I2250" s="40" t="s">
        <v>17</v>
      </c>
      <c r="J2250" s="40" t="s">
        <v>17</v>
      </c>
      <c r="K2250" s="40" t="s">
        <v>35</v>
      </c>
      <c r="L2250" s="46"/>
      <c r="M2250" s="46"/>
      <c r="N2250" s="46"/>
      <c r="O2250" s="46"/>
      <c r="P2250" s="137"/>
      <c r="Q2250" s="97"/>
      <c r="R2250" s="97"/>
      <c r="S2250" s="35"/>
      <c r="T2250" s="35"/>
    </row>
    <row r="2251" spans="1:20" s="1" customFormat="1" ht="30" customHeight="1" x14ac:dyDescent="0.25">
      <c r="A2251" s="96">
        <v>2250</v>
      </c>
      <c r="B2251" s="142" t="s">
        <v>2423</v>
      </c>
      <c r="C2251" s="142" t="s">
        <v>2424</v>
      </c>
      <c r="D2251" s="137" t="s">
        <v>3369</v>
      </c>
      <c r="E2251" s="40" t="s">
        <v>106</v>
      </c>
      <c r="F2251" s="113">
        <v>43709</v>
      </c>
      <c r="G2251" s="113"/>
      <c r="H2251" s="113"/>
      <c r="I2251" s="40" t="s">
        <v>17</v>
      </c>
      <c r="J2251" s="40" t="s">
        <v>17</v>
      </c>
      <c r="K2251" s="40" t="s">
        <v>35</v>
      </c>
      <c r="L2251" s="46"/>
      <c r="M2251" s="46"/>
      <c r="N2251" s="46"/>
      <c r="O2251" s="46"/>
      <c r="P2251" s="137"/>
      <c r="Q2251" s="97"/>
      <c r="R2251" s="97"/>
      <c r="S2251" s="35"/>
      <c r="T2251" s="35"/>
    </row>
    <row r="2252" spans="1:20" s="1" customFormat="1" ht="30" customHeight="1" x14ac:dyDescent="0.25">
      <c r="A2252" s="96">
        <v>2251</v>
      </c>
      <c r="B2252" s="142" t="s">
        <v>195</v>
      </c>
      <c r="C2252" s="142" t="s">
        <v>196</v>
      </c>
      <c r="D2252" s="137" t="s">
        <v>3371</v>
      </c>
      <c r="E2252" s="137" t="s">
        <v>34</v>
      </c>
      <c r="F2252" s="113">
        <v>43739</v>
      </c>
      <c r="G2252" s="113"/>
      <c r="H2252" s="113"/>
      <c r="I2252" s="137" t="s">
        <v>17</v>
      </c>
      <c r="J2252" s="137" t="s">
        <v>18</v>
      </c>
      <c r="K2252" s="40" t="s">
        <v>35</v>
      </c>
      <c r="L2252" s="46"/>
      <c r="M2252" s="46"/>
      <c r="N2252" s="46"/>
      <c r="O2252" s="46"/>
      <c r="P2252" s="137"/>
      <c r="Q2252" s="97"/>
      <c r="R2252" s="97"/>
      <c r="S2252" s="35"/>
      <c r="T2252" s="35"/>
    </row>
    <row r="2253" spans="1:20" s="1" customFormat="1" ht="30" customHeight="1" x14ac:dyDescent="0.25">
      <c r="A2253" s="96">
        <v>2252</v>
      </c>
      <c r="B2253" s="142" t="s">
        <v>195</v>
      </c>
      <c r="C2253" s="142" t="s">
        <v>196</v>
      </c>
      <c r="D2253" s="137" t="s">
        <v>3372</v>
      </c>
      <c r="E2253" s="137" t="s">
        <v>34</v>
      </c>
      <c r="F2253" s="113">
        <v>43739</v>
      </c>
      <c r="G2253" s="113"/>
      <c r="H2253" s="113"/>
      <c r="I2253" s="137" t="s">
        <v>17</v>
      </c>
      <c r="J2253" s="137" t="s">
        <v>18</v>
      </c>
      <c r="K2253" s="40" t="s">
        <v>35</v>
      </c>
      <c r="L2253" s="46"/>
      <c r="M2253" s="46"/>
      <c r="N2253" s="46"/>
      <c r="O2253" s="46"/>
      <c r="P2253" s="137"/>
      <c r="Q2253" s="97"/>
      <c r="R2253" s="97"/>
      <c r="S2253" s="35"/>
      <c r="T2253" s="35"/>
    </row>
    <row r="2254" spans="1:20" s="1" customFormat="1" ht="30" customHeight="1" x14ac:dyDescent="0.25">
      <c r="A2254" s="96">
        <v>2253</v>
      </c>
      <c r="B2254" s="142" t="s">
        <v>195</v>
      </c>
      <c r="C2254" s="142" t="s">
        <v>196</v>
      </c>
      <c r="D2254" s="137" t="s">
        <v>3373</v>
      </c>
      <c r="E2254" s="137" t="s">
        <v>75</v>
      </c>
      <c r="F2254" s="113">
        <v>43739</v>
      </c>
      <c r="G2254" s="113"/>
      <c r="H2254" s="113"/>
      <c r="I2254" s="137" t="s">
        <v>17</v>
      </c>
      <c r="J2254" s="137" t="s">
        <v>18</v>
      </c>
      <c r="K2254" s="40" t="s">
        <v>35</v>
      </c>
      <c r="L2254" s="46"/>
      <c r="M2254" s="46"/>
      <c r="N2254" s="46"/>
      <c r="O2254" s="46"/>
      <c r="P2254" s="137"/>
      <c r="Q2254" s="97"/>
      <c r="R2254" s="97"/>
      <c r="S2254" s="35"/>
      <c r="T2254" s="35"/>
    </row>
    <row r="2255" spans="1:20" s="1" customFormat="1" ht="47.25" customHeight="1" x14ac:dyDescent="0.25">
      <c r="A2255" s="96">
        <v>2254</v>
      </c>
      <c r="B2255" s="137" t="s">
        <v>1600</v>
      </c>
      <c r="C2255" s="134" t="s">
        <v>3375</v>
      </c>
      <c r="D2255" s="137" t="s">
        <v>3374</v>
      </c>
      <c r="E2255" s="137" t="s">
        <v>75</v>
      </c>
      <c r="F2255" s="113">
        <v>43739</v>
      </c>
      <c r="G2255" s="113"/>
      <c r="H2255" s="113"/>
      <c r="I2255" s="137" t="s">
        <v>17</v>
      </c>
      <c r="J2255" s="137" t="s">
        <v>18</v>
      </c>
      <c r="K2255" s="137" t="s">
        <v>3037</v>
      </c>
      <c r="L2255" s="46"/>
      <c r="M2255" s="46"/>
      <c r="N2255" s="46"/>
      <c r="O2255" s="46"/>
      <c r="P2255" s="134" t="s">
        <v>3895</v>
      </c>
      <c r="Q2255" s="97"/>
      <c r="R2255" s="97"/>
    </row>
    <row r="2256" spans="1:20" s="1" customFormat="1" ht="30" customHeight="1" x14ac:dyDescent="0.25">
      <c r="A2256" s="96">
        <v>2255</v>
      </c>
      <c r="B2256" s="137" t="s">
        <v>2819</v>
      </c>
      <c r="C2256" s="137" t="s">
        <v>2820</v>
      </c>
      <c r="D2256" s="137" t="s">
        <v>3378</v>
      </c>
      <c r="E2256" s="137" t="s">
        <v>75</v>
      </c>
      <c r="F2256" s="113">
        <v>43739</v>
      </c>
      <c r="G2256" s="113"/>
      <c r="H2256" s="113"/>
      <c r="I2256" s="40" t="s">
        <v>17</v>
      </c>
      <c r="J2256" s="40" t="s">
        <v>17</v>
      </c>
      <c r="K2256" s="40" t="s">
        <v>35</v>
      </c>
      <c r="L2256" s="46"/>
      <c r="M2256" s="46"/>
      <c r="N2256" s="46"/>
      <c r="O2256" s="46"/>
      <c r="P2256" s="137"/>
      <c r="Q2256" s="97"/>
      <c r="R2256" s="97"/>
    </row>
    <row r="2257" spans="1:20" s="1" customFormat="1" ht="30" customHeight="1" x14ac:dyDescent="0.25">
      <c r="A2257" s="96">
        <v>2256</v>
      </c>
      <c r="B2257" s="137" t="s">
        <v>2819</v>
      </c>
      <c r="C2257" s="137" t="s">
        <v>2820</v>
      </c>
      <c r="D2257" s="137" t="s">
        <v>3379</v>
      </c>
      <c r="E2257" s="137" t="s">
        <v>75</v>
      </c>
      <c r="F2257" s="113">
        <v>43739</v>
      </c>
      <c r="G2257" s="113"/>
      <c r="H2257" s="113"/>
      <c r="I2257" s="40" t="s">
        <v>17</v>
      </c>
      <c r="J2257" s="40" t="s">
        <v>17</v>
      </c>
      <c r="K2257" s="40" t="s">
        <v>35</v>
      </c>
      <c r="L2257" s="46"/>
      <c r="M2257" s="46"/>
      <c r="N2257" s="46"/>
      <c r="O2257" s="46"/>
      <c r="P2257" s="137"/>
      <c r="Q2257" s="97"/>
      <c r="R2257" s="97"/>
    </row>
    <row r="2258" spans="1:20" s="1" customFormat="1" ht="30" customHeight="1" x14ac:dyDescent="0.25">
      <c r="A2258" s="96">
        <v>2257</v>
      </c>
      <c r="B2258" s="137" t="s">
        <v>3124</v>
      </c>
      <c r="C2258" s="134" t="s">
        <v>3381</v>
      </c>
      <c r="D2258" s="137" t="s">
        <v>3380</v>
      </c>
      <c r="E2258" s="40" t="s">
        <v>106</v>
      </c>
      <c r="F2258" s="113">
        <v>43678</v>
      </c>
      <c r="G2258" s="113"/>
      <c r="H2258" s="113"/>
      <c r="I2258" s="40" t="s">
        <v>17</v>
      </c>
      <c r="J2258" s="40" t="s">
        <v>17</v>
      </c>
      <c r="K2258" s="40" t="s">
        <v>35</v>
      </c>
      <c r="L2258" s="46"/>
      <c r="M2258" s="46"/>
      <c r="N2258" s="46"/>
      <c r="O2258" s="46"/>
      <c r="P2258" s="137"/>
      <c r="Q2258" s="97"/>
      <c r="R2258" s="97"/>
    </row>
    <row r="2259" spans="1:20" s="1" customFormat="1" ht="30" customHeight="1" x14ac:dyDescent="0.25">
      <c r="A2259" s="96">
        <v>2258</v>
      </c>
      <c r="B2259" s="17" t="s">
        <v>3235</v>
      </c>
      <c r="C2259" s="17" t="s">
        <v>3234</v>
      </c>
      <c r="D2259" s="17" t="s">
        <v>3233</v>
      </c>
      <c r="E2259" s="137" t="s">
        <v>75</v>
      </c>
      <c r="F2259" s="113">
        <v>43647</v>
      </c>
      <c r="G2259" s="113"/>
      <c r="H2259" s="113"/>
      <c r="I2259" s="137" t="s">
        <v>17</v>
      </c>
      <c r="J2259" s="137" t="s">
        <v>17</v>
      </c>
      <c r="K2259" s="40" t="s">
        <v>35</v>
      </c>
      <c r="L2259" s="46"/>
      <c r="M2259" s="46"/>
      <c r="N2259" s="46"/>
      <c r="O2259" s="46"/>
      <c r="P2259" s="134" t="s">
        <v>3507</v>
      </c>
      <c r="Q2259" s="97"/>
      <c r="R2259" s="97"/>
      <c r="S2259" s="35"/>
      <c r="T2259" s="35"/>
    </row>
    <row r="2260" spans="1:20" s="1" customFormat="1" ht="47.25" customHeight="1" x14ac:dyDescent="0.25">
      <c r="A2260" s="96">
        <v>2259</v>
      </c>
      <c r="B2260" s="142" t="s">
        <v>555</v>
      </c>
      <c r="C2260" s="133" t="s">
        <v>3382</v>
      </c>
      <c r="D2260" s="137" t="s">
        <v>3305</v>
      </c>
      <c r="E2260" s="137" t="s">
        <v>75</v>
      </c>
      <c r="F2260" s="113">
        <v>43647</v>
      </c>
      <c r="G2260" s="177" t="s">
        <v>4119</v>
      </c>
      <c r="H2260" s="113"/>
      <c r="I2260" s="137" t="s">
        <v>17</v>
      </c>
      <c r="J2260" s="137" t="s">
        <v>17</v>
      </c>
      <c r="K2260" s="40" t="s">
        <v>2998</v>
      </c>
      <c r="L2260" s="46"/>
      <c r="M2260" s="46"/>
      <c r="N2260" s="46"/>
      <c r="O2260" s="46"/>
      <c r="P2260" s="134" t="s">
        <v>3507</v>
      </c>
      <c r="Q2260" s="97"/>
      <c r="R2260" s="97"/>
    </row>
    <row r="2261" spans="1:20" s="1" customFormat="1" ht="47.25" customHeight="1" x14ac:dyDescent="0.25">
      <c r="A2261" s="96">
        <v>2260</v>
      </c>
      <c r="B2261" s="142" t="s">
        <v>555</v>
      </c>
      <c r="C2261" s="133" t="s">
        <v>3382</v>
      </c>
      <c r="D2261" s="137" t="s">
        <v>3383</v>
      </c>
      <c r="E2261" s="137" t="s">
        <v>75</v>
      </c>
      <c r="F2261" s="177" t="s">
        <v>3815</v>
      </c>
      <c r="G2261" s="177"/>
      <c r="H2261" s="177"/>
      <c r="I2261" s="137" t="s">
        <v>17</v>
      </c>
      <c r="J2261" s="137" t="s">
        <v>17</v>
      </c>
      <c r="K2261" s="40" t="s">
        <v>2998</v>
      </c>
      <c r="L2261" s="46"/>
      <c r="M2261" s="46"/>
      <c r="N2261" s="46"/>
      <c r="O2261" s="46"/>
      <c r="P2261" s="134" t="s">
        <v>3905</v>
      </c>
      <c r="Q2261" s="97"/>
      <c r="R2261" s="97"/>
      <c r="S2261" s="35"/>
      <c r="T2261" s="35"/>
    </row>
    <row r="2262" spans="1:20" s="1" customFormat="1" ht="47.25" customHeight="1" x14ac:dyDescent="0.25">
      <c r="A2262" s="96">
        <v>2261</v>
      </c>
      <c r="B2262" s="142" t="s">
        <v>555</v>
      </c>
      <c r="C2262" s="133" t="s">
        <v>3382</v>
      </c>
      <c r="D2262" s="137" t="s">
        <v>3384</v>
      </c>
      <c r="E2262" s="137" t="s">
        <v>75</v>
      </c>
      <c r="F2262" s="113">
        <v>43647</v>
      </c>
      <c r="G2262" s="113"/>
      <c r="H2262" s="113"/>
      <c r="I2262" s="137" t="s">
        <v>17</v>
      </c>
      <c r="J2262" s="137" t="s">
        <v>17</v>
      </c>
      <c r="K2262" s="40" t="s">
        <v>2998</v>
      </c>
      <c r="L2262" s="46"/>
      <c r="M2262" s="46"/>
      <c r="N2262" s="46"/>
      <c r="O2262" s="46"/>
      <c r="P2262" s="134" t="s">
        <v>3507</v>
      </c>
      <c r="Q2262" s="97"/>
      <c r="R2262" s="97"/>
    </row>
    <row r="2263" spans="1:20" s="1" customFormat="1" ht="47.25" customHeight="1" x14ac:dyDescent="0.25">
      <c r="A2263" s="96">
        <v>2262</v>
      </c>
      <c r="B2263" s="45" t="s">
        <v>555</v>
      </c>
      <c r="C2263" s="135" t="s">
        <v>3382</v>
      </c>
      <c r="D2263" s="40" t="s">
        <v>3385</v>
      </c>
      <c r="E2263" s="40" t="s">
        <v>75</v>
      </c>
      <c r="F2263" s="113">
        <v>43647</v>
      </c>
      <c r="G2263" s="113"/>
      <c r="H2263" s="113"/>
      <c r="I2263" s="40" t="s">
        <v>17</v>
      </c>
      <c r="J2263" s="40" t="s">
        <v>18</v>
      </c>
      <c r="K2263" s="40" t="s">
        <v>2998</v>
      </c>
      <c r="L2263" s="46"/>
      <c r="M2263" s="46"/>
      <c r="N2263" s="46"/>
      <c r="O2263" s="46"/>
      <c r="P2263" s="134" t="s">
        <v>3507</v>
      </c>
      <c r="Q2263" s="97"/>
      <c r="R2263" s="97"/>
    </row>
    <row r="2264" spans="1:20" s="1" customFormat="1" ht="47.25" customHeight="1" x14ac:dyDescent="0.25">
      <c r="A2264" s="96">
        <v>2263</v>
      </c>
      <c r="B2264" s="137" t="s">
        <v>555</v>
      </c>
      <c r="C2264" s="134" t="s">
        <v>3382</v>
      </c>
      <c r="D2264" s="137" t="s">
        <v>3386</v>
      </c>
      <c r="E2264" s="40" t="s">
        <v>75</v>
      </c>
      <c r="F2264" s="113">
        <v>43647</v>
      </c>
      <c r="G2264" s="113"/>
      <c r="H2264" s="113"/>
      <c r="I2264" s="40" t="s">
        <v>17</v>
      </c>
      <c r="J2264" s="40" t="s">
        <v>18</v>
      </c>
      <c r="K2264" s="40" t="s">
        <v>2998</v>
      </c>
      <c r="L2264" s="46"/>
      <c r="M2264" s="46"/>
      <c r="N2264" s="46"/>
      <c r="O2264" s="46"/>
      <c r="P2264" s="134" t="s">
        <v>3507</v>
      </c>
      <c r="Q2264" s="97"/>
      <c r="R2264" s="97"/>
    </row>
    <row r="2265" spans="1:20" s="1" customFormat="1" ht="47.25" customHeight="1" x14ac:dyDescent="0.25">
      <c r="A2265" s="96">
        <v>2264</v>
      </c>
      <c r="B2265" s="137" t="s">
        <v>555</v>
      </c>
      <c r="C2265" s="135" t="s">
        <v>3388</v>
      </c>
      <c r="D2265" s="137" t="s">
        <v>3387</v>
      </c>
      <c r="E2265" s="40" t="s">
        <v>75</v>
      </c>
      <c r="F2265" s="113">
        <v>43647</v>
      </c>
      <c r="G2265" s="113"/>
      <c r="H2265" s="113"/>
      <c r="I2265" s="40" t="s">
        <v>17</v>
      </c>
      <c r="J2265" s="40" t="s">
        <v>18</v>
      </c>
      <c r="K2265" s="40" t="s">
        <v>2998</v>
      </c>
      <c r="L2265" s="46"/>
      <c r="M2265" s="46"/>
      <c r="N2265" s="46"/>
      <c r="O2265" s="46"/>
      <c r="P2265" s="134" t="s">
        <v>3507</v>
      </c>
      <c r="Q2265" s="97"/>
      <c r="R2265" s="97"/>
    </row>
    <row r="2266" spans="1:20" s="1" customFormat="1" ht="47.25" customHeight="1" x14ac:dyDescent="0.25">
      <c r="A2266" s="96">
        <v>2265</v>
      </c>
      <c r="B2266" s="137" t="s">
        <v>555</v>
      </c>
      <c r="C2266" s="135" t="s">
        <v>3388</v>
      </c>
      <c r="D2266" s="137" t="s">
        <v>3389</v>
      </c>
      <c r="E2266" s="40" t="s">
        <v>75</v>
      </c>
      <c r="F2266" s="113">
        <v>43647</v>
      </c>
      <c r="G2266" s="113"/>
      <c r="H2266" s="113"/>
      <c r="I2266" s="40" t="s">
        <v>17</v>
      </c>
      <c r="J2266" s="40" t="s">
        <v>18</v>
      </c>
      <c r="K2266" s="40" t="s">
        <v>2998</v>
      </c>
      <c r="L2266" s="46"/>
      <c r="M2266" s="46"/>
      <c r="N2266" s="46"/>
      <c r="O2266" s="46"/>
      <c r="P2266" s="134" t="s">
        <v>3507</v>
      </c>
      <c r="Q2266" s="97"/>
      <c r="R2266" s="97"/>
    </row>
    <row r="2267" spans="1:20" s="1" customFormat="1" ht="30" customHeight="1" x14ac:dyDescent="0.25">
      <c r="A2267" s="96">
        <v>2266</v>
      </c>
      <c r="B2267" s="142" t="s">
        <v>472</v>
      </c>
      <c r="C2267" s="142" t="s">
        <v>473</v>
      </c>
      <c r="D2267" s="137" t="s">
        <v>3390</v>
      </c>
      <c r="E2267" s="40" t="s">
        <v>106</v>
      </c>
      <c r="F2267" s="113">
        <v>43739</v>
      </c>
      <c r="G2267" s="113"/>
      <c r="H2267" s="113"/>
      <c r="I2267" s="137" t="s">
        <v>17</v>
      </c>
      <c r="J2267" s="137" t="s">
        <v>18</v>
      </c>
      <c r="K2267" s="40" t="s">
        <v>35</v>
      </c>
      <c r="L2267" s="46"/>
      <c r="M2267" s="46"/>
      <c r="N2267" s="46"/>
      <c r="O2267" s="46"/>
      <c r="P2267" s="137"/>
      <c r="Q2267" s="97"/>
      <c r="R2267" s="97"/>
    </row>
    <row r="2268" spans="1:20" s="1" customFormat="1" ht="47.25" customHeight="1" x14ac:dyDescent="0.25">
      <c r="A2268" s="96">
        <v>2267</v>
      </c>
      <c r="B2268" s="142" t="s">
        <v>1796</v>
      </c>
      <c r="C2268" s="133" t="s">
        <v>3392</v>
      </c>
      <c r="D2268" s="137" t="s">
        <v>3391</v>
      </c>
      <c r="E2268" s="40" t="s">
        <v>106</v>
      </c>
      <c r="F2268" s="177" t="s">
        <v>3129</v>
      </c>
      <c r="G2268" s="177"/>
      <c r="H2268" s="177"/>
      <c r="I2268" s="137" t="s">
        <v>17</v>
      </c>
      <c r="J2268" s="137" t="s">
        <v>17</v>
      </c>
      <c r="K2268" s="40" t="s">
        <v>35</v>
      </c>
      <c r="L2268" s="46"/>
      <c r="M2268" s="46"/>
      <c r="N2268" s="46"/>
      <c r="O2268" s="46"/>
      <c r="P2268" s="137"/>
      <c r="Q2268" s="97"/>
      <c r="R2268" s="97"/>
      <c r="S2268" s="35"/>
      <c r="T2268" s="35"/>
    </row>
    <row r="2269" spans="1:20" s="1" customFormat="1" ht="47.25" customHeight="1" x14ac:dyDescent="0.25">
      <c r="A2269" s="96">
        <v>2268</v>
      </c>
      <c r="B2269" s="137" t="s">
        <v>1600</v>
      </c>
      <c r="C2269" s="134" t="s">
        <v>3098</v>
      </c>
      <c r="D2269" s="137" t="s">
        <v>3393</v>
      </c>
      <c r="E2269" s="40" t="s">
        <v>75</v>
      </c>
      <c r="F2269" s="113">
        <v>43709</v>
      </c>
      <c r="G2269" s="113"/>
      <c r="H2269" s="113"/>
      <c r="I2269" s="40" t="s">
        <v>17</v>
      </c>
      <c r="J2269" s="40" t="s">
        <v>18</v>
      </c>
      <c r="K2269" s="40" t="s">
        <v>35</v>
      </c>
      <c r="L2269" s="46"/>
      <c r="M2269" s="46"/>
      <c r="N2269" s="46"/>
      <c r="O2269" s="46"/>
      <c r="P2269" s="134" t="s">
        <v>3895</v>
      </c>
      <c r="Q2269" s="97"/>
      <c r="R2269" s="97"/>
    </row>
    <row r="2270" spans="1:20" s="1" customFormat="1" ht="30" customHeight="1" x14ac:dyDescent="0.25">
      <c r="A2270" s="96">
        <v>2269</v>
      </c>
      <c r="B2270" s="142" t="s">
        <v>195</v>
      </c>
      <c r="C2270" s="142" t="s">
        <v>196</v>
      </c>
      <c r="D2270" s="137" t="s">
        <v>3394</v>
      </c>
      <c r="E2270" s="137" t="s">
        <v>34</v>
      </c>
      <c r="F2270" s="113">
        <v>43709</v>
      </c>
      <c r="G2270" s="113"/>
      <c r="H2270" s="113"/>
      <c r="I2270" s="40" t="s">
        <v>17</v>
      </c>
      <c r="J2270" s="40" t="s">
        <v>18</v>
      </c>
      <c r="K2270" s="40" t="s">
        <v>35</v>
      </c>
      <c r="L2270" s="46"/>
      <c r="M2270" s="46"/>
      <c r="N2270" s="46"/>
      <c r="O2270" s="46"/>
      <c r="P2270" s="137"/>
      <c r="Q2270" s="97"/>
      <c r="R2270" s="97"/>
    </row>
    <row r="2271" spans="1:20" s="1" customFormat="1" ht="30" customHeight="1" x14ac:dyDescent="0.25">
      <c r="A2271" s="96">
        <v>2270</v>
      </c>
      <c r="B2271" s="142" t="s">
        <v>195</v>
      </c>
      <c r="C2271" s="142" t="s">
        <v>196</v>
      </c>
      <c r="D2271" s="137" t="s">
        <v>3395</v>
      </c>
      <c r="E2271" s="137" t="s">
        <v>34</v>
      </c>
      <c r="F2271" s="113">
        <v>43709</v>
      </c>
      <c r="G2271" s="113"/>
      <c r="H2271" s="113"/>
      <c r="I2271" s="137" t="s">
        <v>17</v>
      </c>
      <c r="J2271" s="137" t="s">
        <v>17</v>
      </c>
      <c r="K2271" s="40" t="s">
        <v>35</v>
      </c>
      <c r="L2271" s="46"/>
      <c r="M2271" s="46"/>
      <c r="N2271" s="46"/>
      <c r="O2271" s="46"/>
      <c r="P2271" s="137"/>
      <c r="Q2271" s="97"/>
      <c r="R2271" s="97"/>
      <c r="S2271" s="35"/>
      <c r="T2271" s="35"/>
    </row>
    <row r="2272" spans="1:20" s="1" customFormat="1" ht="30" customHeight="1" x14ac:dyDescent="0.25">
      <c r="A2272" s="96">
        <v>2271</v>
      </c>
      <c r="B2272" s="137" t="s">
        <v>2819</v>
      </c>
      <c r="C2272" s="137" t="s">
        <v>2820</v>
      </c>
      <c r="D2272" s="137" t="s">
        <v>3397</v>
      </c>
      <c r="E2272" s="40" t="s">
        <v>75</v>
      </c>
      <c r="F2272" s="113">
        <v>43739</v>
      </c>
      <c r="G2272" s="113"/>
      <c r="H2272" s="113"/>
      <c r="I2272" s="40" t="s">
        <v>17</v>
      </c>
      <c r="J2272" s="40" t="s">
        <v>18</v>
      </c>
      <c r="K2272" s="40" t="s">
        <v>35</v>
      </c>
      <c r="L2272" s="46"/>
      <c r="M2272" s="46"/>
      <c r="N2272" s="46"/>
      <c r="O2272" s="46"/>
      <c r="P2272" s="137"/>
      <c r="Q2272" s="97"/>
      <c r="R2272" s="97"/>
    </row>
    <row r="2273" spans="1:20" s="1" customFormat="1" ht="30" customHeight="1" x14ac:dyDescent="0.25">
      <c r="A2273" s="96">
        <v>2272</v>
      </c>
      <c r="B2273" s="142" t="s">
        <v>146</v>
      </c>
      <c r="C2273" s="142" t="s">
        <v>147</v>
      </c>
      <c r="D2273" s="137" t="s">
        <v>3398</v>
      </c>
      <c r="E2273" s="17" t="s">
        <v>16</v>
      </c>
      <c r="F2273" s="113">
        <v>43709</v>
      </c>
      <c r="G2273" s="113"/>
      <c r="H2273" s="113"/>
      <c r="I2273" s="137" t="s">
        <v>17</v>
      </c>
      <c r="J2273" s="137" t="s">
        <v>17</v>
      </c>
      <c r="K2273" s="40" t="s">
        <v>35</v>
      </c>
      <c r="L2273" s="46" t="s">
        <v>26</v>
      </c>
      <c r="M2273" s="46"/>
      <c r="N2273" s="46"/>
      <c r="O2273" s="46"/>
      <c r="P2273" s="137"/>
      <c r="Q2273" s="97"/>
      <c r="R2273" s="97"/>
      <c r="S2273" s="35"/>
      <c r="T2273" s="35"/>
    </row>
    <row r="2274" spans="1:20" s="1" customFormat="1" ht="30" customHeight="1" x14ac:dyDescent="0.25">
      <c r="A2274" s="96">
        <v>2273</v>
      </c>
      <c r="B2274" s="132" t="s">
        <v>1918</v>
      </c>
      <c r="C2274" s="132" t="s">
        <v>3086</v>
      </c>
      <c r="D2274" s="137" t="s">
        <v>1920</v>
      </c>
      <c r="E2274" s="137" t="s">
        <v>498</v>
      </c>
      <c r="F2274" s="113">
        <v>43739</v>
      </c>
      <c r="G2274" s="113"/>
      <c r="H2274" s="113"/>
      <c r="I2274" s="137" t="s">
        <v>17</v>
      </c>
      <c r="J2274" s="137" t="s">
        <v>267</v>
      </c>
      <c r="K2274" s="40" t="s">
        <v>3037</v>
      </c>
      <c r="L2274" s="46"/>
      <c r="M2274" s="46"/>
      <c r="N2274" s="46"/>
      <c r="O2274" s="46"/>
      <c r="P2274" s="137"/>
      <c r="Q2274" s="97"/>
      <c r="R2274" s="97"/>
    </row>
    <row r="2275" spans="1:20" s="1" customFormat="1" ht="30" customHeight="1" x14ac:dyDescent="0.25">
      <c r="A2275" s="96">
        <v>2274</v>
      </c>
      <c r="B2275" s="137" t="s">
        <v>1600</v>
      </c>
      <c r="C2275" s="134" t="s">
        <v>3098</v>
      </c>
      <c r="D2275" s="137" t="s">
        <v>3404</v>
      </c>
      <c r="E2275" s="40" t="s">
        <v>75</v>
      </c>
      <c r="F2275" s="113">
        <v>43739</v>
      </c>
      <c r="G2275" s="113"/>
      <c r="H2275" s="113"/>
      <c r="I2275" s="40" t="s">
        <v>17</v>
      </c>
      <c r="J2275" s="40" t="s">
        <v>18</v>
      </c>
      <c r="K2275" s="40" t="s">
        <v>2998</v>
      </c>
      <c r="L2275" s="46"/>
      <c r="M2275" s="46"/>
      <c r="N2275" s="46"/>
      <c r="O2275" s="46"/>
      <c r="P2275" s="134" t="s">
        <v>3895</v>
      </c>
      <c r="Q2275" s="97"/>
      <c r="R2275" s="97"/>
      <c r="S2275" s="35"/>
      <c r="T2275" s="35"/>
    </row>
    <row r="2276" spans="1:20" s="1" customFormat="1" ht="30" customHeight="1" x14ac:dyDescent="0.25">
      <c r="A2276" s="96">
        <v>2275</v>
      </c>
      <c r="B2276" s="142" t="s">
        <v>195</v>
      </c>
      <c r="C2276" s="142" t="s">
        <v>196</v>
      </c>
      <c r="D2276" s="137" t="s">
        <v>3405</v>
      </c>
      <c r="E2276" s="40" t="s">
        <v>75</v>
      </c>
      <c r="F2276" s="113">
        <v>43739</v>
      </c>
      <c r="G2276" s="113"/>
      <c r="H2276" s="113"/>
      <c r="I2276" s="40" t="s">
        <v>17</v>
      </c>
      <c r="J2276" s="40" t="s">
        <v>18</v>
      </c>
      <c r="K2276" s="40" t="s">
        <v>35</v>
      </c>
      <c r="L2276" s="46"/>
      <c r="M2276" s="46"/>
      <c r="N2276" s="46"/>
      <c r="O2276" s="46"/>
      <c r="P2276" s="137"/>
      <c r="Q2276" s="97"/>
      <c r="R2276" s="97"/>
    </row>
    <row r="2277" spans="1:20" ht="30" customHeight="1" x14ac:dyDescent="0.25">
      <c r="A2277" s="96">
        <v>2276</v>
      </c>
      <c r="B2277" s="142" t="s">
        <v>195</v>
      </c>
      <c r="C2277" s="142" t="s">
        <v>196</v>
      </c>
      <c r="D2277" s="137" t="s">
        <v>3406</v>
      </c>
      <c r="E2277" s="137" t="s">
        <v>34</v>
      </c>
      <c r="F2277" s="113">
        <v>43739</v>
      </c>
      <c r="G2277" s="113"/>
      <c r="H2277" s="113"/>
      <c r="I2277" s="40" t="s">
        <v>17</v>
      </c>
      <c r="J2277" s="40" t="s">
        <v>18</v>
      </c>
      <c r="K2277" s="40" t="s">
        <v>35</v>
      </c>
      <c r="L2277" s="46"/>
      <c r="M2277" s="46"/>
      <c r="N2277" s="46"/>
      <c r="O2277" s="46"/>
      <c r="P2277" s="137"/>
      <c r="Q2277" s="97"/>
      <c r="R2277" s="97"/>
      <c r="S2277" s="35"/>
      <c r="T2277" s="35"/>
    </row>
    <row r="2278" spans="1:20" ht="30" customHeight="1" x14ac:dyDescent="0.25">
      <c r="A2278" s="96">
        <v>2277</v>
      </c>
      <c r="B2278" s="142" t="s">
        <v>195</v>
      </c>
      <c r="C2278" s="142" t="s">
        <v>196</v>
      </c>
      <c r="D2278" s="137" t="s">
        <v>3407</v>
      </c>
      <c r="E2278" s="137" t="s">
        <v>34</v>
      </c>
      <c r="F2278" s="113">
        <v>43739</v>
      </c>
      <c r="G2278" s="113"/>
      <c r="H2278" s="113"/>
      <c r="I2278" s="40" t="s">
        <v>17</v>
      </c>
      <c r="J2278" s="40" t="s">
        <v>18</v>
      </c>
      <c r="K2278" s="40" t="s">
        <v>35</v>
      </c>
      <c r="L2278" s="46"/>
      <c r="M2278" s="46"/>
      <c r="N2278" s="46"/>
      <c r="O2278" s="46"/>
      <c r="P2278" s="137"/>
      <c r="Q2278" s="97"/>
      <c r="R2278" s="97"/>
      <c r="S2278" s="35"/>
      <c r="T2278" s="35"/>
    </row>
    <row r="2279" spans="1:20" ht="30" customHeight="1" x14ac:dyDescent="0.25">
      <c r="A2279" s="96">
        <v>2278</v>
      </c>
      <c r="B2279" s="142" t="s">
        <v>472</v>
      </c>
      <c r="C2279" s="142" t="s">
        <v>473</v>
      </c>
      <c r="D2279" s="137" t="s">
        <v>3408</v>
      </c>
      <c r="E2279" s="40" t="s">
        <v>106</v>
      </c>
      <c r="F2279" s="113">
        <v>43739</v>
      </c>
      <c r="G2279" s="113"/>
      <c r="H2279" s="113"/>
      <c r="I2279" s="40" t="s">
        <v>17</v>
      </c>
      <c r="J2279" s="40" t="s">
        <v>18</v>
      </c>
      <c r="K2279" s="40" t="s">
        <v>35</v>
      </c>
      <c r="L2279" s="46"/>
      <c r="M2279" s="46"/>
      <c r="N2279" s="46"/>
      <c r="O2279" s="46"/>
      <c r="P2279" s="137"/>
      <c r="Q2279" s="97"/>
      <c r="R2279" s="97"/>
      <c r="S2279" s="35"/>
      <c r="T2279" s="35"/>
    </row>
    <row r="2280" spans="1:20" ht="30" customHeight="1" x14ac:dyDescent="0.25">
      <c r="A2280" s="96">
        <v>2279</v>
      </c>
      <c r="B2280" s="142" t="s">
        <v>3976</v>
      </c>
      <c r="C2280" s="142" t="s">
        <v>4070</v>
      </c>
      <c r="D2280" s="137" t="s">
        <v>3409</v>
      </c>
      <c r="E2280" s="40" t="s">
        <v>106</v>
      </c>
      <c r="F2280" s="113">
        <v>43739</v>
      </c>
      <c r="G2280" s="113"/>
      <c r="H2280" s="113"/>
      <c r="I2280" s="40" t="s">
        <v>17</v>
      </c>
      <c r="J2280" s="40" t="s">
        <v>18</v>
      </c>
      <c r="K2280" s="40" t="s">
        <v>35</v>
      </c>
      <c r="L2280" s="46"/>
      <c r="M2280" s="46"/>
      <c r="N2280" s="46"/>
      <c r="O2280" s="46"/>
      <c r="P2280" s="137"/>
      <c r="Q2280" s="97"/>
      <c r="R2280" s="97"/>
    </row>
    <row r="2281" spans="1:20" ht="30" customHeight="1" x14ac:dyDescent="0.25">
      <c r="A2281" s="96">
        <v>2280</v>
      </c>
      <c r="B2281" s="132" t="s">
        <v>3412</v>
      </c>
      <c r="C2281" s="132" t="s">
        <v>3411</v>
      </c>
      <c r="D2281" s="137" t="s">
        <v>3410</v>
      </c>
      <c r="E2281" s="137" t="s">
        <v>587</v>
      </c>
      <c r="F2281" s="113">
        <v>43739</v>
      </c>
      <c r="G2281" s="113"/>
      <c r="H2281" s="113"/>
      <c r="I2281" s="40" t="s">
        <v>17</v>
      </c>
      <c r="J2281" s="134" t="s">
        <v>3310</v>
      </c>
      <c r="K2281" s="40" t="s">
        <v>35</v>
      </c>
      <c r="L2281" s="46"/>
      <c r="M2281" s="46"/>
      <c r="N2281" s="46"/>
      <c r="O2281" s="46"/>
      <c r="P2281" s="137" t="s">
        <v>4079</v>
      </c>
      <c r="Q2281" s="97"/>
      <c r="R2281" s="97"/>
    </row>
    <row r="2282" spans="1:20" ht="30" customHeight="1" x14ac:dyDescent="0.25">
      <c r="A2282" s="96">
        <v>2281</v>
      </c>
      <c r="B2282" s="142" t="s">
        <v>584</v>
      </c>
      <c r="C2282" s="142" t="s">
        <v>585</v>
      </c>
      <c r="D2282" s="137" t="s">
        <v>3413</v>
      </c>
      <c r="E2282" s="137" t="s">
        <v>587</v>
      </c>
      <c r="F2282" s="113">
        <v>43739</v>
      </c>
      <c r="G2282" s="113"/>
      <c r="H2282" s="113"/>
      <c r="I2282" s="40" t="s">
        <v>17</v>
      </c>
      <c r="J2282" s="40" t="s">
        <v>18</v>
      </c>
      <c r="K2282" s="40" t="s">
        <v>35</v>
      </c>
      <c r="L2282" s="46"/>
      <c r="M2282" s="46"/>
      <c r="N2282" s="46"/>
      <c r="O2282" s="46"/>
      <c r="P2282" s="137"/>
      <c r="Q2282" s="97"/>
      <c r="R2282" s="97"/>
      <c r="S2282" s="35"/>
      <c r="T2282" s="35"/>
    </row>
    <row r="2283" spans="1:20" ht="30" customHeight="1" x14ac:dyDescent="0.25">
      <c r="A2283" s="96">
        <v>2282</v>
      </c>
      <c r="B2283" s="142" t="s">
        <v>2423</v>
      </c>
      <c r="C2283" s="142" t="s">
        <v>2424</v>
      </c>
      <c r="D2283" s="137" t="s">
        <v>3414</v>
      </c>
      <c r="E2283" s="40" t="s">
        <v>106</v>
      </c>
      <c r="F2283" s="113">
        <v>43739</v>
      </c>
      <c r="G2283" s="113"/>
      <c r="H2283" s="113"/>
      <c r="I2283" s="137" t="s">
        <v>17</v>
      </c>
      <c r="J2283" s="137" t="s">
        <v>17</v>
      </c>
      <c r="K2283" s="40" t="s">
        <v>35</v>
      </c>
      <c r="L2283" s="46"/>
      <c r="M2283" s="46"/>
      <c r="N2283" s="46"/>
      <c r="O2283" s="46"/>
      <c r="P2283" s="137"/>
      <c r="Q2283" s="97"/>
      <c r="R2283" s="97"/>
      <c r="S2283" s="35"/>
      <c r="T2283" s="35"/>
    </row>
    <row r="2284" spans="1:20" ht="30" customHeight="1" x14ac:dyDescent="0.25">
      <c r="A2284" s="96">
        <v>2283</v>
      </c>
      <c r="B2284" s="142" t="s">
        <v>2423</v>
      </c>
      <c r="C2284" s="142" t="s">
        <v>2424</v>
      </c>
      <c r="D2284" s="137" t="s">
        <v>3415</v>
      </c>
      <c r="E2284" s="40" t="s">
        <v>106</v>
      </c>
      <c r="F2284" s="113">
        <v>43739</v>
      </c>
      <c r="G2284" s="113"/>
      <c r="H2284" s="113"/>
      <c r="I2284" s="137" t="s">
        <v>17</v>
      </c>
      <c r="J2284" s="137" t="s">
        <v>17</v>
      </c>
      <c r="K2284" s="40" t="s">
        <v>35</v>
      </c>
      <c r="L2284" s="46"/>
      <c r="M2284" s="46"/>
      <c r="N2284" s="46"/>
      <c r="O2284" s="46"/>
      <c r="P2284" s="137"/>
      <c r="Q2284" s="97"/>
      <c r="R2284" s="97"/>
      <c r="S2284" s="35"/>
      <c r="T2284" s="35"/>
    </row>
    <row r="2285" spans="1:20" ht="30" customHeight="1" x14ac:dyDescent="0.25">
      <c r="A2285" s="96">
        <v>2284</v>
      </c>
      <c r="B2285" s="142" t="s">
        <v>2423</v>
      </c>
      <c r="C2285" s="142" t="s">
        <v>2424</v>
      </c>
      <c r="D2285" s="137" t="s">
        <v>3416</v>
      </c>
      <c r="E2285" s="40" t="s">
        <v>106</v>
      </c>
      <c r="F2285" s="113">
        <v>43739</v>
      </c>
      <c r="G2285" s="113"/>
      <c r="H2285" s="113"/>
      <c r="I2285" s="137" t="s">
        <v>17</v>
      </c>
      <c r="J2285" s="137" t="s">
        <v>17</v>
      </c>
      <c r="K2285" s="40" t="s">
        <v>35</v>
      </c>
      <c r="L2285" s="46"/>
      <c r="M2285" s="46"/>
      <c r="N2285" s="46"/>
      <c r="O2285" s="46"/>
      <c r="P2285" s="137"/>
      <c r="Q2285" s="97"/>
      <c r="R2285" s="97"/>
      <c r="S2285" s="35"/>
      <c r="T2285" s="35"/>
    </row>
    <row r="2286" spans="1:20" ht="30" customHeight="1" x14ac:dyDescent="0.25">
      <c r="A2286" s="96">
        <v>2285</v>
      </c>
      <c r="B2286" s="142" t="s">
        <v>2423</v>
      </c>
      <c r="C2286" s="142" t="s">
        <v>2424</v>
      </c>
      <c r="D2286" s="137" t="s">
        <v>3417</v>
      </c>
      <c r="E2286" s="40" t="s">
        <v>106</v>
      </c>
      <c r="F2286" s="113">
        <v>43739</v>
      </c>
      <c r="G2286" s="113"/>
      <c r="H2286" s="113"/>
      <c r="I2286" s="137" t="s">
        <v>17</v>
      </c>
      <c r="J2286" s="137" t="s">
        <v>17</v>
      </c>
      <c r="K2286" s="40" t="s">
        <v>35</v>
      </c>
      <c r="L2286" s="46"/>
      <c r="M2286" s="46"/>
      <c r="N2286" s="46"/>
      <c r="O2286" s="46"/>
      <c r="P2286" s="137"/>
      <c r="Q2286" s="97"/>
      <c r="R2286" s="97"/>
      <c r="S2286" s="35"/>
      <c r="T2286" s="35"/>
    </row>
    <row r="2287" spans="1:20" ht="30" customHeight="1" x14ac:dyDescent="0.25">
      <c r="A2287" s="96">
        <v>2286</v>
      </c>
      <c r="B2287" s="137" t="s">
        <v>808</v>
      </c>
      <c r="C2287" s="142" t="s">
        <v>909</v>
      </c>
      <c r="D2287" s="16" t="s">
        <v>3418</v>
      </c>
      <c r="E2287" s="137" t="s">
        <v>34</v>
      </c>
      <c r="F2287" s="113">
        <v>43739</v>
      </c>
      <c r="G2287" s="113"/>
      <c r="H2287" s="113"/>
      <c r="I2287" s="40" t="s">
        <v>17</v>
      </c>
      <c r="J2287" s="40" t="s">
        <v>18</v>
      </c>
      <c r="K2287" s="40" t="s">
        <v>35</v>
      </c>
      <c r="L2287" s="46"/>
      <c r="M2287" s="46"/>
      <c r="N2287" s="46"/>
      <c r="O2287" s="46"/>
      <c r="P2287" s="137"/>
      <c r="Q2287" s="97"/>
      <c r="R2287" s="97"/>
      <c r="S2287" s="35"/>
      <c r="T2287" s="35"/>
    </row>
    <row r="2288" spans="1:20" ht="30" customHeight="1" x14ac:dyDescent="0.25">
      <c r="A2288" s="96">
        <v>2287</v>
      </c>
      <c r="B2288" s="137" t="s">
        <v>808</v>
      </c>
      <c r="C2288" s="142" t="s">
        <v>909</v>
      </c>
      <c r="D2288" s="16" t="s">
        <v>3419</v>
      </c>
      <c r="E2288" s="137" t="s">
        <v>34</v>
      </c>
      <c r="F2288" s="113">
        <v>43739</v>
      </c>
      <c r="G2288" s="113"/>
      <c r="H2288" s="113"/>
      <c r="I2288" s="40" t="s">
        <v>17</v>
      </c>
      <c r="J2288" s="40" t="s">
        <v>18</v>
      </c>
      <c r="K2288" s="40" t="s">
        <v>35</v>
      </c>
      <c r="L2288" s="46"/>
      <c r="M2288" s="46"/>
      <c r="N2288" s="46"/>
      <c r="O2288" s="46"/>
      <c r="P2288" s="137"/>
      <c r="Q2288" s="97"/>
      <c r="R2288" s="97"/>
      <c r="S2288" s="35"/>
      <c r="T2288" s="35"/>
    </row>
    <row r="2289" spans="1:20" ht="30" customHeight="1" x14ac:dyDescent="0.25">
      <c r="A2289" s="96">
        <v>2288</v>
      </c>
      <c r="B2289" s="137" t="s">
        <v>808</v>
      </c>
      <c r="C2289" s="142" t="s">
        <v>909</v>
      </c>
      <c r="D2289" s="16" t="s">
        <v>3420</v>
      </c>
      <c r="E2289" s="40" t="s">
        <v>106</v>
      </c>
      <c r="F2289" s="113">
        <v>43739</v>
      </c>
      <c r="G2289" s="113"/>
      <c r="H2289" s="113"/>
      <c r="I2289" s="40" t="s">
        <v>17</v>
      </c>
      <c r="J2289" s="40" t="s">
        <v>18</v>
      </c>
      <c r="K2289" s="40" t="s">
        <v>35</v>
      </c>
      <c r="L2289" s="46"/>
      <c r="M2289" s="46"/>
      <c r="N2289" s="46"/>
      <c r="O2289" s="46"/>
      <c r="P2289" s="137"/>
      <c r="Q2289" s="97"/>
      <c r="R2289" s="97"/>
    </row>
    <row r="2290" spans="1:20" ht="30" customHeight="1" x14ac:dyDescent="0.25">
      <c r="A2290" s="96">
        <v>2289</v>
      </c>
      <c r="B2290" s="137" t="s">
        <v>808</v>
      </c>
      <c r="C2290" s="142" t="s">
        <v>909</v>
      </c>
      <c r="D2290" s="16" t="s">
        <v>3421</v>
      </c>
      <c r="E2290" s="137" t="s">
        <v>34</v>
      </c>
      <c r="F2290" s="113">
        <v>43739</v>
      </c>
      <c r="G2290" s="113"/>
      <c r="H2290" s="113"/>
      <c r="I2290" s="40" t="s">
        <v>17</v>
      </c>
      <c r="J2290" s="40" t="s">
        <v>18</v>
      </c>
      <c r="K2290" s="40" t="s">
        <v>35</v>
      </c>
      <c r="L2290" s="46"/>
      <c r="M2290" s="46"/>
      <c r="N2290" s="46"/>
      <c r="O2290" s="46"/>
      <c r="P2290" s="137"/>
      <c r="Q2290" s="97"/>
      <c r="R2290" s="97"/>
      <c r="S2290" s="35"/>
      <c r="T2290" s="35"/>
    </row>
    <row r="2291" spans="1:20" ht="30" customHeight="1" x14ac:dyDescent="0.25">
      <c r="A2291" s="96">
        <v>2290</v>
      </c>
      <c r="B2291" s="137" t="s">
        <v>808</v>
      </c>
      <c r="C2291" s="142" t="s">
        <v>909</v>
      </c>
      <c r="D2291" s="16" t="s">
        <v>3422</v>
      </c>
      <c r="E2291" s="40" t="s">
        <v>106</v>
      </c>
      <c r="F2291" s="113">
        <v>43739</v>
      </c>
      <c r="G2291" s="113"/>
      <c r="H2291" s="113"/>
      <c r="I2291" s="40" t="s">
        <v>17</v>
      </c>
      <c r="J2291" s="40" t="s">
        <v>18</v>
      </c>
      <c r="K2291" s="40" t="s">
        <v>35</v>
      </c>
      <c r="L2291" s="46"/>
      <c r="M2291" s="46"/>
      <c r="N2291" s="46"/>
      <c r="O2291" s="46"/>
      <c r="P2291" s="137"/>
      <c r="Q2291" s="97"/>
      <c r="R2291" s="97"/>
      <c r="S2291" s="35"/>
      <c r="T2291" s="35"/>
    </row>
    <row r="2292" spans="1:20" ht="30" customHeight="1" x14ac:dyDescent="0.25">
      <c r="A2292" s="96">
        <v>2291</v>
      </c>
      <c r="B2292" s="137" t="s">
        <v>808</v>
      </c>
      <c r="C2292" s="142" t="s">
        <v>909</v>
      </c>
      <c r="D2292" s="16" t="s">
        <v>3423</v>
      </c>
      <c r="E2292" s="40" t="s">
        <v>106</v>
      </c>
      <c r="F2292" s="113">
        <v>43739</v>
      </c>
      <c r="G2292" s="113"/>
      <c r="H2292" s="113"/>
      <c r="I2292" s="40" t="s">
        <v>17</v>
      </c>
      <c r="J2292" s="40" t="s">
        <v>18</v>
      </c>
      <c r="K2292" s="40" t="s">
        <v>35</v>
      </c>
      <c r="L2292" s="46"/>
      <c r="M2292" s="46"/>
      <c r="N2292" s="46"/>
      <c r="O2292" s="46"/>
      <c r="P2292" s="137"/>
      <c r="Q2292" s="97"/>
      <c r="R2292" s="97"/>
      <c r="S2292" s="35"/>
      <c r="T2292" s="35"/>
    </row>
    <row r="2293" spans="1:20" ht="30" customHeight="1" x14ac:dyDescent="0.25">
      <c r="A2293" s="96">
        <v>2292</v>
      </c>
      <c r="B2293" s="137" t="s">
        <v>808</v>
      </c>
      <c r="C2293" s="142" t="s">
        <v>909</v>
      </c>
      <c r="D2293" s="16" t="s">
        <v>3424</v>
      </c>
      <c r="E2293" s="137" t="s">
        <v>34</v>
      </c>
      <c r="F2293" s="113">
        <v>43739</v>
      </c>
      <c r="G2293" s="113"/>
      <c r="H2293" s="113"/>
      <c r="I2293" s="40" t="s">
        <v>17</v>
      </c>
      <c r="J2293" s="40" t="s">
        <v>18</v>
      </c>
      <c r="K2293" s="40" t="s">
        <v>35</v>
      </c>
      <c r="L2293" s="46"/>
      <c r="M2293" s="46"/>
      <c r="N2293" s="46"/>
      <c r="O2293" s="46"/>
      <c r="P2293" s="137"/>
      <c r="Q2293" s="97"/>
      <c r="R2293" s="97"/>
      <c r="S2293" s="35"/>
      <c r="T2293" s="35"/>
    </row>
    <row r="2294" spans="1:20" ht="30" customHeight="1" x14ac:dyDescent="0.25">
      <c r="A2294" s="96">
        <v>2293</v>
      </c>
      <c r="B2294" s="137" t="s">
        <v>808</v>
      </c>
      <c r="C2294" s="142" t="s">
        <v>909</v>
      </c>
      <c r="D2294" s="16" t="s">
        <v>3425</v>
      </c>
      <c r="E2294" s="137" t="s">
        <v>34</v>
      </c>
      <c r="F2294" s="113">
        <v>43739</v>
      </c>
      <c r="G2294" s="113"/>
      <c r="H2294" s="113"/>
      <c r="I2294" s="40" t="s">
        <v>17</v>
      </c>
      <c r="J2294" s="40" t="s">
        <v>18</v>
      </c>
      <c r="K2294" s="40" t="s">
        <v>35</v>
      </c>
      <c r="L2294" s="46"/>
      <c r="M2294" s="46"/>
      <c r="N2294" s="46"/>
      <c r="O2294" s="46"/>
      <c r="P2294" s="137"/>
      <c r="Q2294" s="97"/>
      <c r="R2294" s="97"/>
      <c r="S2294" s="35"/>
      <c r="T2294" s="35"/>
    </row>
    <row r="2295" spans="1:20" ht="30" customHeight="1" x14ac:dyDescent="0.25">
      <c r="A2295" s="96">
        <v>2294</v>
      </c>
      <c r="B2295" s="137" t="s">
        <v>808</v>
      </c>
      <c r="C2295" s="142" t="s">
        <v>909</v>
      </c>
      <c r="D2295" s="16" t="s">
        <v>3426</v>
      </c>
      <c r="E2295" s="40" t="s">
        <v>106</v>
      </c>
      <c r="F2295" s="113">
        <v>43739</v>
      </c>
      <c r="G2295" s="113"/>
      <c r="H2295" s="113"/>
      <c r="I2295" s="40" t="s">
        <v>17</v>
      </c>
      <c r="J2295" s="40" t="s">
        <v>18</v>
      </c>
      <c r="K2295" s="40" t="s">
        <v>35</v>
      </c>
      <c r="L2295" s="46"/>
      <c r="M2295" s="46"/>
      <c r="N2295" s="46"/>
      <c r="O2295" s="46"/>
      <c r="P2295" s="137"/>
      <c r="Q2295" s="97"/>
      <c r="R2295" s="97"/>
    </row>
    <row r="2296" spans="1:20" ht="30" customHeight="1" x14ac:dyDescent="0.25">
      <c r="A2296" s="96">
        <v>2295</v>
      </c>
      <c r="B2296" s="137" t="s">
        <v>808</v>
      </c>
      <c r="C2296" s="142" t="s">
        <v>909</v>
      </c>
      <c r="D2296" s="16" t="s">
        <v>3427</v>
      </c>
      <c r="E2296" s="40" t="s">
        <v>106</v>
      </c>
      <c r="F2296" s="113">
        <v>43739</v>
      </c>
      <c r="G2296" s="113"/>
      <c r="H2296" s="113"/>
      <c r="I2296" s="40" t="s">
        <v>17</v>
      </c>
      <c r="J2296" s="40" t="s">
        <v>18</v>
      </c>
      <c r="K2296" s="40" t="s">
        <v>35</v>
      </c>
      <c r="L2296" s="46"/>
      <c r="M2296" s="46"/>
      <c r="N2296" s="46"/>
      <c r="O2296" s="46"/>
      <c r="P2296" s="137"/>
      <c r="Q2296" s="97"/>
      <c r="R2296" s="97"/>
    </row>
    <row r="2297" spans="1:20" ht="30" customHeight="1" x14ac:dyDescent="0.25">
      <c r="A2297" s="96">
        <v>2296</v>
      </c>
      <c r="B2297" s="137" t="s">
        <v>808</v>
      </c>
      <c r="C2297" s="142" t="s">
        <v>909</v>
      </c>
      <c r="D2297" s="16" t="s">
        <v>3428</v>
      </c>
      <c r="E2297" s="40" t="s">
        <v>106</v>
      </c>
      <c r="F2297" s="113">
        <v>43739</v>
      </c>
      <c r="G2297" s="113"/>
      <c r="H2297" s="113"/>
      <c r="I2297" s="40" t="s">
        <v>17</v>
      </c>
      <c r="J2297" s="40" t="s">
        <v>18</v>
      </c>
      <c r="K2297" s="40" t="s">
        <v>35</v>
      </c>
      <c r="L2297" s="46"/>
      <c r="M2297" s="46"/>
      <c r="N2297" s="46"/>
      <c r="O2297" s="46"/>
      <c r="P2297" s="137"/>
      <c r="Q2297" s="97"/>
      <c r="R2297" s="97"/>
    </row>
    <row r="2298" spans="1:20" ht="30" customHeight="1" x14ac:dyDescent="0.25">
      <c r="A2298" s="96">
        <v>2297</v>
      </c>
      <c r="B2298" s="137" t="s">
        <v>808</v>
      </c>
      <c r="C2298" s="142" t="s">
        <v>909</v>
      </c>
      <c r="D2298" s="16" t="s">
        <v>3429</v>
      </c>
      <c r="E2298" s="40" t="s">
        <v>106</v>
      </c>
      <c r="F2298" s="113">
        <v>43739</v>
      </c>
      <c r="G2298" s="113"/>
      <c r="H2298" s="113"/>
      <c r="I2298" s="40" t="s">
        <v>17</v>
      </c>
      <c r="J2298" s="40" t="s">
        <v>18</v>
      </c>
      <c r="K2298" s="40" t="s">
        <v>35</v>
      </c>
      <c r="L2298" s="46"/>
      <c r="M2298" s="46"/>
      <c r="N2298" s="46"/>
      <c r="O2298" s="46"/>
      <c r="P2298" s="137"/>
      <c r="Q2298" s="97"/>
      <c r="R2298" s="97"/>
      <c r="S2298" s="35"/>
      <c r="T2298" s="35"/>
    </row>
    <row r="2299" spans="1:20" ht="30" customHeight="1" x14ac:dyDescent="0.25">
      <c r="A2299" s="96">
        <v>2298</v>
      </c>
      <c r="B2299" s="137" t="s">
        <v>808</v>
      </c>
      <c r="C2299" s="142" t="s">
        <v>909</v>
      </c>
      <c r="D2299" s="16" t="s">
        <v>3430</v>
      </c>
      <c r="E2299" s="40" t="s">
        <v>106</v>
      </c>
      <c r="F2299" s="113">
        <v>43739</v>
      </c>
      <c r="G2299" s="113"/>
      <c r="H2299" s="113"/>
      <c r="I2299" s="40" t="s">
        <v>17</v>
      </c>
      <c r="J2299" s="40" t="s">
        <v>18</v>
      </c>
      <c r="K2299" s="40" t="s">
        <v>35</v>
      </c>
      <c r="L2299" s="46"/>
      <c r="M2299" s="46"/>
      <c r="N2299" s="46"/>
      <c r="O2299" s="46"/>
      <c r="P2299" s="137"/>
      <c r="Q2299" s="97"/>
      <c r="R2299" s="97"/>
      <c r="S2299" s="35"/>
      <c r="T2299" s="35"/>
    </row>
    <row r="2300" spans="1:20" ht="30" customHeight="1" x14ac:dyDescent="0.25">
      <c r="A2300" s="96">
        <v>2299</v>
      </c>
      <c r="B2300" s="137" t="s">
        <v>808</v>
      </c>
      <c r="C2300" s="142" t="s">
        <v>909</v>
      </c>
      <c r="D2300" s="16" t="s">
        <v>3431</v>
      </c>
      <c r="E2300" s="40" t="s">
        <v>106</v>
      </c>
      <c r="F2300" s="113">
        <v>43739</v>
      </c>
      <c r="G2300" s="113"/>
      <c r="H2300" s="113"/>
      <c r="I2300" s="40" t="s">
        <v>17</v>
      </c>
      <c r="J2300" s="40" t="s">
        <v>18</v>
      </c>
      <c r="K2300" s="40" t="s">
        <v>35</v>
      </c>
      <c r="L2300" s="46"/>
      <c r="M2300" s="46"/>
      <c r="N2300" s="46"/>
      <c r="O2300" s="46"/>
      <c r="P2300" s="137"/>
      <c r="Q2300" s="97"/>
      <c r="R2300" s="97"/>
      <c r="S2300" s="35"/>
      <c r="T2300" s="35"/>
    </row>
    <row r="2301" spans="1:20" ht="30" customHeight="1" x14ac:dyDescent="0.25">
      <c r="A2301" s="96">
        <v>2300</v>
      </c>
      <c r="B2301" s="137" t="s">
        <v>808</v>
      </c>
      <c r="C2301" s="142" t="s">
        <v>909</v>
      </c>
      <c r="D2301" s="16" t="s">
        <v>3432</v>
      </c>
      <c r="E2301" s="40" t="s">
        <v>106</v>
      </c>
      <c r="F2301" s="113">
        <v>43739</v>
      </c>
      <c r="G2301" s="113"/>
      <c r="H2301" s="113"/>
      <c r="I2301" s="40" t="s">
        <v>17</v>
      </c>
      <c r="J2301" s="40" t="s">
        <v>18</v>
      </c>
      <c r="K2301" s="40" t="s">
        <v>35</v>
      </c>
      <c r="L2301" s="46"/>
      <c r="M2301" s="46"/>
      <c r="N2301" s="46"/>
      <c r="O2301" s="46"/>
      <c r="P2301" s="137"/>
      <c r="Q2301" s="97"/>
      <c r="R2301" s="97"/>
    </row>
    <row r="2302" spans="1:20" ht="30" customHeight="1" x14ac:dyDescent="0.25">
      <c r="A2302" s="96">
        <v>2301</v>
      </c>
      <c r="B2302" s="137" t="s">
        <v>808</v>
      </c>
      <c r="C2302" s="142" t="s">
        <v>909</v>
      </c>
      <c r="D2302" s="16" t="s">
        <v>3433</v>
      </c>
      <c r="E2302" s="40" t="s">
        <v>106</v>
      </c>
      <c r="F2302" s="113">
        <v>43739</v>
      </c>
      <c r="G2302" s="113"/>
      <c r="H2302" s="113"/>
      <c r="I2302" s="40" t="s">
        <v>17</v>
      </c>
      <c r="J2302" s="40" t="s">
        <v>18</v>
      </c>
      <c r="K2302" s="40" t="s">
        <v>35</v>
      </c>
      <c r="L2302" s="46"/>
      <c r="M2302" s="46"/>
      <c r="N2302" s="46"/>
      <c r="O2302" s="46"/>
      <c r="P2302" s="137"/>
      <c r="Q2302" s="97"/>
      <c r="R2302" s="97"/>
      <c r="S2302" s="35"/>
      <c r="T2302" s="35"/>
    </row>
    <row r="2303" spans="1:20" ht="30" customHeight="1" x14ac:dyDescent="0.25">
      <c r="A2303" s="96">
        <v>2302</v>
      </c>
      <c r="B2303" s="137" t="s">
        <v>808</v>
      </c>
      <c r="C2303" s="142" t="s">
        <v>909</v>
      </c>
      <c r="D2303" s="16" t="s">
        <v>3434</v>
      </c>
      <c r="E2303" s="40" t="s">
        <v>106</v>
      </c>
      <c r="F2303" s="113">
        <v>43739</v>
      </c>
      <c r="G2303" s="113"/>
      <c r="H2303" s="113"/>
      <c r="I2303" s="40" t="s">
        <v>17</v>
      </c>
      <c r="J2303" s="40" t="s">
        <v>18</v>
      </c>
      <c r="K2303" s="40" t="s">
        <v>35</v>
      </c>
      <c r="L2303" s="46"/>
      <c r="M2303" s="46"/>
      <c r="N2303" s="46"/>
      <c r="O2303" s="46"/>
      <c r="P2303" s="137"/>
      <c r="Q2303" s="97"/>
      <c r="R2303" s="97"/>
      <c r="S2303" s="35"/>
      <c r="T2303" s="35"/>
    </row>
    <row r="2304" spans="1:20" ht="30" customHeight="1" x14ac:dyDescent="0.25">
      <c r="A2304" s="96">
        <v>2303</v>
      </c>
      <c r="B2304" s="137" t="s">
        <v>808</v>
      </c>
      <c r="C2304" s="142" t="s">
        <v>909</v>
      </c>
      <c r="D2304" s="16" t="s">
        <v>3435</v>
      </c>
      <c r="E2304" s="40" t="s">
        <v>106</v>
      </c>
      <c r="F2304" s="113">
        <v>43739</v>
      </c>
      <c r="G2304" s="113"/>
      <c r="H2304" s="113"/>
      <c r="I2304" s="40" t="s">
        <v>17</v>
      </c>
      <c r="J2304" s="40" t="s">
        <v>18</v>
      </c>
      <c r="K2304" s="40" t="s">
        <v>35</v>
      </c>
      <c r="L2304" s="46"/>
      <c r="M2304" s="46"/>
      <c r="N2304" s="46"/>
      <c r="O2304" s="46"/>
      <c r="P2304" s="137"/>
      <c r="Q2304" s="97"/>
      <c r="R2304" s="97"/>
      <c r="S2304" s="35"/>
      <c r="T2304" s="35"/>
    </row>
    <row r="2305" spans="1:20" ht="30" customHeight="1" x14ac:dyDescent="0.25">
      <c r="A2305" s="96">
        <v>2304</v>
      </c>
      <c r="B2305" s="137" t="s">
        <v>808</v>
      </c>
      <c r="C2305" s="142" t="s">
        <v>909</v>
      </c>
      <c r="D2305" s="16" t="s">
        <v>3436</v>
      </c>
      <c r="E2305" s="40" t="s">
        <v>106</v>
      </c>
      <c r="F2305" s="113">
        <v>43739</v>
      </c>
      <c r="G2305" s="113"/>
      <c r="H2305" s="113"/>
      <c r="I2305" s="40" t="s">
        <v>17</v>
      </c>
      <c r="J2305" s="40" t="s">
        <v>18</v>
      </c>
      <c r="K2305" s="40" t="s">
        <v>35</v>
      </c>
      <c r="L2305" s="46"/>
      <c r="M2305" s="46"/>
      <c r="N2305" s="46"/>
      <c r="O2305" s="46"/>
      <c r="P2305" s="137"/>
      <c r="Q2305" s="97"/>
      <c r="R2305" s="97"/>
      <c r="S2305" s="35"/>
      <c r="T2305" s="35"/>
    </row>
    <row r="2306" spans="1:20" ht="30" customHeight="1" x14ac:dyDescent="0.25">
      <c r="A2306" s="96">
        <v>2305</v>
      </c>
      <c r="B2306" s="137" t="s">
        <v>808</v>
      </c>
      <c r="C2306" s="142" t="s">
        <v>909</v>
      </c>
      <c r="D2306" s="268" t="s">
        <v>3437</v>
      </c>
      <c r="E2306" s="40" t="s">
        <v>106</v>
      </c>
      <c r="F2306" s="113">
        <v>43739</v>
      </c>
      <c r="G2306" s="113"/>
      <c r="H2306" s="113"/>
      <c r="I2306" s="40" t="s">
        <v>17</v>
      </c>
      <c r="J2306" s="40" t="s">
        <v>18</v>
      </c>
      <c r="K2306" s="40" t="s">
        <v>35</v>
      </c>
      <c r="L2306" s="46"/>
      <c r="M2306" s="46"/>
      <c r="N2306" s="46"/>
      <c r="O2306" s="46"/>
      <c r="P2306" s="137"/>
      <c r="Q2306" s="97"/>
      <c r="R2306" s="97"/>
    </row>
    <row r="2307" spans="1:20" ht="30" customHeight="1" x14ac:dyDescent="0.25">
      <c r="A2307" s="96">
        <v>2306</v>
      </c>
      <c r="B2307" s="137" t="s">
        <v>808</v>
      </c>
      <c r="C2307" s="142" t="s">
        <v>909</v>
      </c>
      <c r="D2307" s="16" t="s">
        <v>3438</v>
      </c>
      <c r="E2307" s="40" t="s">
        <v>106</v>
      </c>
      <c r="F2307" s="113">
        <v>43739</v>
      </c>
      <c r="G2307" s="113"/>
      <c r="H2307" s="113"/>
      <c r="I2307" s="40" t="s">
        <v>17</v>
      </c>
      <c r="J2307" s="40" t="s">
        <v>18</v>
      </c>
      <c r="K2307" s="40" t="s">
        <v>35</v>
      </c>
      <c r="L2307" s="46"/>
      <c r="M2307" s="46"/>
      <c r="N2307" s="46"/>
      <c r="O2307" s="46"/>
      <c r="P2307" s="137"/>
      <c r="Q2307" s="97"/>
      <c r="R2307" s="97"/>
    </row>
    <row r="2308" spans="1:20" ht="30" customHeight="1" x14ac:dyDescent="0.25">
      <c r="A2308" s="96">
        <v>2307</v>
      </c>
      <c r="B2308" s="137" t="s">
        <v>808</v>
      </c>
      <c r="C2308" s="142" t="s">
        <v>909</v>
      </c>
      <c r="D2308" s="16" t="s">
        <v>3439</v>
      </c>
      <c r="E2308" s="40" t="s">
        <v>106</v>
      </c>
      <c r="F2308" s="113">
        <v>43739</v>
      </c>
      <c r="G2308" s="113"/>
      <c r="H2308" s="113"/>
      <c r="I2308" s="137" t="s">
        <v>17</v>
      </c>
      <c r="J2308" s="137" t="s">
        <v>17</v>
      </c>
      <c r="K2308" s="40" t="s">
        <v>35</v>
      </c>
      <c r="L2308" s="46"/>
      <c r="M2308" s="46"/>
      <c r="N2308" s="46"/>
      <c r="O2308" s="46"/>
      <c r="P2308" s="137"/>
      <c r="Q2308" s="97"/>
      <c r="R2308" s="97"/>
      <c r="S2308" s="35"/>
      <c r="T2308" s="35"/>
    </row>
    <row r="2309" spans="1:20" ht="30" customHeight="1" x14ac:dyDescent="0.25">
      <c r="A2309" s="96">
        <v>2308</v>
      </c>
      <c r="B2309" s="137" t="s">
        <v>808</v>
      </c>
      <c r="C2309" s="142" t="s">
        <v>909</v>
      </c>
      <c r="D2309" s="16" t="s">
        <v>3440</v>
      </c>
      <c r="E2309" s="40" t="s">
        <v>106</v>
      </c>
      <c r="F2309" s="113">
        <v>43739</v>
      </c>
      <c r="G2309" s="113"/>
      <c r="H2309" s="113"/>
      <c r="I2309" s="137" t="s">
        <v>17</v>
      </c>
      <c r="J2309" s="137" t="s">
        <v>17</v>
      </c>
      <c r="K2309" s="40" t="s">
        <v>35</v>
      </c>
      <c r="L2309" s="46"/>
      <c r="M2309" s="46"/>
      <c r="N2309" s="46"/>
      <c r="O2309" s="46"/>
      <c r="P2309" s="137"/>
      <c r="Q2309" s="97"/>
      <c r="R2309" s="97"/>
    </row>
    <row r="2310" spans="1:20" ht="30" customHeight="1" x14ac:dyDescent="0.25">
      <c r="A2310" s="96">
        <v>2309</v>
      </c>
      <c r="B2310" s="137" t="s">
        <v>808</v>
      </c>
      <c r="C2310" s="142" t="s">
        <v>909</v>
      </c>
      <c r="D2310" s="16" t="s">
        <v>3441</v>
      </c>
      <c r="E2310" s="40" t="s">
        <v>106</v>
      </c>
      <c r="F2310" s="113">
        <v>43739</v>
      </c>
      <c r="G2310" s="113"/>
      <c r="H2310" s="113"/>
      <c r="I2310" s="137" t="s">
        <v>17</v>
      </c>
      <c r="J2310" s="137" t="s">
        <v>17</v>
      </c>
      <c r="K2310" s="40" t="s">
        <v>35</v>
      </c>
      <c r="L2310" s="46"/>
      <c r="M2310" s="46"/>
      <c r="N2310" s="46"/>
      <c r="O2310" s="46"/>
      <c r="P2310" s="137"/>
      <c r="Q2310" s="97"/>
      <c r="R2310" s="97"/>
      <c r="S2310" s="35"/>
      <c r="T2310" s="35"/>
    </row>
    <row r="2311" spans="1:20" ht="30" customHeight="1" x14ac:dyDescent="0.25">
      <c r="A2311" s="96">
        <v>2310</v>
      </c>
      <c r="B2311" s="137" t="s">
        <v>808</v>
      </c>
      <c r="C2311" s="142" t="s">
        <v>909</v>
      </c>
      <c r="D2311" s="16" t="s">
        <v>3442</v>
      </c>
      <c r="E2311" s="40" t="s">
        <v>106</v>
      </c>
      <c r="F2311" s="113">
        <v>43739</v>
      </c>
      <c r="G2311" s="113"/>
      <c r="H2311" s="113"/>
      <c r="I2311" s="137" t="s">
        <v>17</v>
      </c>
      <c r="J2311" s="137" t="s">
        <v>17</v>
      </c>
      <c r="K2311" s="40" t="s">
        <v>35</v>
      </c>
      <c r="L2311" s="46"/>
      <c r="M2311" s="46"/>
      <c r="N2311" s="46"/>
      <c r="O2311" s="46"/>
      <c r="P2311" s="137"/>
      <c r="Q2311" s="97"/>
      <c r="R2311" s="97"/>
      <c r="S2311" s="35"/>
      <c r="T2311" s="35"/>
    </row>
    <row r="2312" spans="1:20" ht="30" customHeight="1" x14ac:dyDescent="0.25">
      <c r="A2312" s="96">
        <v>2311</v>
      </c>
      <c r="B2312" s="137" t="s">
        <v>808</v>
      </c>
      <c r="C2312" s="142" t="s">
        <v>909</v>
      </c>
      <c r="D2312" s="16" t="s">
        <v>3443</v>
      </c>
      <c r="E2312" s="40" t="s">
        <v>106</v>
      </c>
      <c r="F2312" s="113">
        <v>43739</v>
      </c>
      <c r="G2312" s="113"/>
      <c r="H2312" s="113"/>
      <c r="I2312" s="137" t="s">
        <v>17</v>
      </c>
      <c r="J2312" s="137" t="s">
        <v>17</v>
      </c>
      <c r="K2312" s="40" t="s">
        <v>35</v>
      </c>
      <c r="L2312" s="46"/>
      <c r="M2312" s="46"/>
      <c r="N2312" s="46"/>
      <c r="O2312" s="46"/>
      <c r="P2312" s="137"/>
      <c r="Q2312" s="97"/>
      <c r="R2312" s="97"/>
    </row>
    <row r="2313" spans="1:20" ht="30" customHeight="1" x14ac:dyDescent="0.25">
      <c r="A2313" s="96">
        <v>2312</v>
      </c>
      <c r="B2313" s="137" t="s">
        <v>808</v>
      </c>
      <c r="C2313" s="142" t="s">
        <v>909</v>
      </c>
      <c r="D2313" s="16" t="s">
        <v>3444</v>
      </c>
      <c r="E2313" s="40" t="s">
        <v>106</v>
      </c>
      <c r="F2313" s="113">
        <v>43739</v>
      </c>
      <c r="G2313" s="113"/>
      <c r="H2313" s="113"/>
      <c r="I2313" s="137" t="s">
        <v>17</v>
      </c>
      <c r="J2313" s="137" t="s">
        <v>17</v>
      </c>
      <c r="K2313" s="40" t="s">
        <v>35</v>
      </c>
      <c r="L2313" s="46"/>
      <c r="M2313" s="46"/>
      <c r="N2313" s="46"/>
      <c r="O2313" s="46"/>
      <c r="P2313" s="137"/>
      <c r="Q2313" s="97"/>
      <c r="R2313" s="97"/>
    </row>
    <row r="2314" spans="1:20" ht="30" customHeight="1" x14ac:dyDescent="0.25">
      <c r="A2314" s="96">
        <v>2313</v>
      </c>
      <c r="B2314" s="137" t="s">
        <v>808</v>
      </c>
      <c r="C2314" s="142" t="s">
        <v>909</v>
      </c>
      <c r="D2314" s="16" t="s">
        <v>3445</v>
      </c>
      <c r="E2314" s="40" t="s">
        <v>106</v>
      </c>
      <c r="F2314" s="113">
        <v>43739</v>
      </c>
      <c r="G2314" s="113"/>
      <c r="H2314" s="113"/>
      <c r="I2314" s="137" t="s">
        <v>17</v>
      </c>
      <c r="J2314" s="137" t="s">
        <v>17</v>
      </c>
      <c r="K2314" s="40" t="s">
        <v>35</v>
      </c>
      <c r="L2314" s="46"/>
      <c r="M2314" s="46"/>
      <c r="N2314" s="46"/>
      <c r="O2314" s="46"/>
      <c r="P2314" s="137"/>
      <c r="Q2314" s="97"/>
      <c r="R2314" s="97"/>
      <c r="S2314" s="35"/>
      <c r="T2314" s="35"/>
    </row>
    <row r="2315" spans="1:20" ht="30" customHeight="1" x14ac:dyDescent="0.25">
      <c r="A2315" s="96">
        <v>2314</v>
      </c>
      <c r="B2315" s="137" t="s">
        <v>808</v>
      </c>
      <c r="C2315" s="142" t="s">
        <v>909</v>
      </c>
      <c r="D2315" s="17" t="s">
        <v>3446</v>
      </c>
      <c r="E2315" s="40" t="s">
        <v>106</v>
      </c>
      <c r="F2315" s="113">
        <v>43739</v>
      </c>
      <c r="G2315" s="113"/>
      <c r="H2315" s="113"/>
      <c r="I2315" s="137" t="s">
        <v>17</v>
      </c>
      <c r="J2315" s="137" t="s">
        <v>17</v>
      </c>
      <c r="K2315" s="40" t="s">
        <v>35</v>
      </c>
      <c r="L2315" s="46"/>
      <c r="M2315" s="46"/>
      <c r="N2315" s="46"/>
      <c r="O2315" s="46"/>
      <c r="P2315" s="137"/>
      <c r="Q2315" s="97"/>
      <c r="R2315" s="97"/>
    </row>
    <row r="2316" spans="1:20" ht="30" customHeight="1" x14ac:dyDescent="0.25">
      <c r="A2316" s="96">
        <v>2315</v>
      </c>
      <c r="B2316" s="137" t="s">
        <v>808</v>
      </c>
      <c r="C2316" s="142" t="s">
        <v>909</v>
      </c>
      <c r="D2316" s="17" t="s">
        <v>3447</v>
      </c>
      <c r="E2316" s="40" t="s">
        <v>106</v>
      </c>
      <c r="F2316" s="113">
        <v>43739</v>
      </c>
      <c r="G2316" s="113"/>
      <c r="H2316" s="113"/>
      <c r="I2316" s="137" t="s">
        <v>17</v>
      </c>
      <c r="J2316" s="137" t="s">
        <v>17</v>
      </c>
      <c r="K2316" s="40" t="s">
        <v>35</v>
      </c>
      <c r="L2316" s="46"/>
      <c r="M2316" s="46"/>
      <c r="N2316" s="46"/>
      <c r="O2316" s="46"/>
      <c r="P2316" s="137"/>
      <c r="Q2316" s="97"/>
      <c r="R2316" s="97"/>
    </row>
    <row r="2317" spans="1:20" ht="30" customHeight="1" x14ac:dyDescent="0.25">
      <c r="A2317" s="96">
        <v>2316</v>
      </c>
      <c r="B2317" s="137" t="s">
        <v>808</v>
      </c>
      <c r="C2317" s="142" t="s">
        <v>909</v>
      </c>
      <c r="D2317" s="17" t="s">
        <v>3448</v>
      </c>
      <c r="E2317" s="40" t="s">
        <v>106</v>
      </c>
      <c r="F2317" s="113">
        <v>43739</v>
      </c>
      <c r="G2317" s="113"/>
      <c r="H2317" s="113"/>
      <c r="I2317" s="137" t="s">
        <v>17</v>
      </c>
      <c r="J2317" s="137" t="s">
        <v>17</v>
      </c>
      <c r="K2317" s="40" t="s">
        <v>35</v>
      </c>
      <c r="L2317" s="46"/>
      <c r="M2317" s="46"/>
      <c r="N2317" s="46"/>
      <c r="O2317" s="46"/>
      <c r="P2317" s="137"/>
      <c r="Q2317" s="97"/>
      <c r="R2317" s="97"/>
    </row>
    <row r="2318" spans="1:20" ht="30" customHeight="1" x14ac:dyDescent="0.25">
      <c r="A2318" s="96">
        <v>2317</v>
      </c>
      <c r="B2318" s="142" t="s">
        <v>2201</v>
      </c>
      <c r="C2318" s="142" t="s">
        <v>909</v>
      </c>
      <c r="D2318" s="137" t="s">
        <v>3449</v>
      </c>
      <c r="E2318" s="40" t="s">
        <v>106</v>
      </c>
      <c r="F2318" s="113">
        <v>43739</v>
      </c>
      <c r="G2318" s="113"/>
      <c r="H2318" s="113"/>
      <c r="I2318" s="137" t="s">
        <v>17</v>
      </c>
      <c r="J2318" s="137" t="s">
        <v>267</v>
      </c>
      <c r="K2318" s="40" t="s">
        <v>35</v>
      </c>
      <c r="L2318" s="46"/>
      <c r="M2318" s="46"/>
      <c r="N2318" s="46"/>
      <c r="O2318" s="46"/>
      <c r="P2318" s="137"/>
      <c r="Q2318" s="97"/>
      <c r="R2318" s="97"/>
      <c r="S2318" s="35"/>
      <c r="T2318" s="35"/>
    </row>
    <row r="2319" spans="1:20" ht="60" customHeight="1" x14ac:dyDescent="0.25">
      <c r="A2319" s="96">
        <v>2318</v>
      </c>
      <c r="B2319" s="142" t="s">
        <v>1796</v>
      </c>
      <c r="C2319" s="133" t="s">
        <v>3456</v>
      </c>
      <c r="D2319" s="137" t="s">
        <v>3455</v>
      </c>
      <c r="E2319" s="40" t="s">
        <v>75</v>
      </c>
      <c r="F2319" s="177" t="s">
        <v>3287</v>
      </c>
      <c r="G2319" s="177"/>
      <c r="H2319" s="177"/>
      <c r="I2319" s="40" t="s">
        <v>17</v>
      </c>
      <c r="J2319" s="40" t="s">
        <v>18</v>
      </c>
      <c r="K2319" s="40" t="s">
        <v>35</v>
      </c>
      <c r="L2319" s="46"/>
      <c r="M2319" s="46"/>
      <c r="N2319" s="46"/>
      <c r="O2319" s="46"/>
      <c r="P2319" s="137"/>
      <c r="Q2319" s="97"/>
      <c r="R2319" s="97"/>
    </row>
    <row r="2320" spans="1:20" ht="30" customHeight="1" x14ac:dyDescent="0.25">
      <c r="A2320" s="96">
        <v>2319</v>
      </c>
      <c r="B2320" s="137" t="s">
        <v>3458</v>
      </c>
      <c r="C2320" s="134" t="s">
        <v>3459</v>
      </c>
      <c r="D2320" s="137" t="s">
        <v>3457</v>
      </c>
      <c r="E2320" s="40" t="s">
        <v>75</v>
      </c>
      <c r="F2320" s="113">
        <v>43647</v>
      </c>
      <c r="G2320" s="113"/>
      <c r="H2320" s="113"/>
      <c r="I2320" s="40" t="s">
        <v>17</v>
      </c>
      <c r="J2320" s="40" t="s">
        <v>18</v>
      </c>
      <c r="K2320" s="40" t="s">
        <v>35</v>
      </c>
      <c r="L2320" s="46"/>
      <c r="M2320" s="46"/>
      <c r="N2320" s="46"/>
      <c r="O2320" s="46"/>
      <c r="P2320" s="134" t="s">
        <v>3480</v>
      </c>
      <c r="Q2320" s="97"/>
      <c r="R2320" s="97"/>
      <c r="S2320" s="35"/>
      <c r="T2320" s="35"/>
    </row>
    <row r="2321" spans="1:20" ht="30" customHeight="1" x14ac:dyDescent="0.25">
      <c r="A2321" s="96">
        <v>2320</v>
      </c>
      <c r="B2321" s="142" t="s">
        <v>146</v>
      </c>
      <c r="C2321" s="142" t="s">
        <v>147</v>
      </c>
      <c r="D2321" s="137" t="s">
        <v>3460</v>
      </c>
      <c r="E2321" s="132" t="s">
        <v>16</v>
      </c>
      <c r="F2321" s="113">
        <v>43709</v>
      </c>
      <c r="G2321" s="113"/>
      <c r="H2321" s="113"/>
      <c r="I2321" s="40" t="s">
        <v>17</v>
      </c>
      <c r="J2321" s="40" t="s">
        <v>17</v>
      </c>
      <c r="K2321" s="40" t="s">
        <v>35</v>
      </c>
      <c r="L2321" s="46" t="s">
        <v>26</v>
      </c>
      <c r="M2321" s="46"/>
      <c r="N2321" s="46"/>
      <c r="O2321" s="46"/>
      <c r="P2321" s="137"/>
      <c r="Q2321" s="97"/>
      <c r="R2321" s="97"/>
      <c r="S2321" s="35"/>
      <c r="T2321" s="35"/>
    </row>
    <row r="2322" spans="1:20" ht="30" customHeight="1" x14ac:dyDescent="0.25">
      <c r="A2322" s="96">
        <v>2321</v>
      </c>
      <c r="B2322" s="137" t="s">
        <v>1470</v>
      </c>
      <c r="C2322" s="137" t="s">
        <v>1471</v>
      </c>
      <c r="D2322" s="137" t="s">
        <v>3461</v>
      </c>
      <c r="E2322" s="137" t="s">
        <v>587</v>
      </c>
      <c r="F2322" s="113">
        <v>43739</v>
      </c>
      <c r="G2322" s="113"/>
      <c r="H2322" s="113"/>
      <c r="I2322" s="40" t="s">
        <v>17</v>
      </c>
      <c r="J2322" s="40" t="s">
        <v>18</v>
      </c>
      <c r="K2322" s="40" t="s">
        <v>35</v>
      </c>
      <c r="L2322" s="46"/>
      <c r="M2322" s="46"/>
      <c r="N2322" s="46"/>
      <c r="O2322" s="46"/>
      <c r="P2322" s="137"/>
      <c r="Q2322" s="97"/>
      <c r="R2322" s="97"/>
      <c r="S2322" s="35"/>
      <c r="T2322" s="35"/>
    </row>
    <row r="2323" spans="1:20" ht="48" customHeight="1" x14ac:dyDescent="0.25">
      <c r="A2323" s="96">
        <v>2322</v>
      </c>
      <c r="B2323" s="137" t="s">
        <v>1600</v>
      </c>
      <c r="C2323" s="134" t="s">
        <v>4229</v>
      </c>
      <c r="D2323" s="137" t="s">
        <v>3462</v>
      </c>
      <c r="E2323" s="40" t="s">
        <v>75</v>
      </c>
      <c r="F2323" s="113">
        <v>43770</v>
      </c>
      <c r="G2323" s="113"/>
      <c r="H2323" s="113"/>
      <c r="I2323" s="40" t="s">
        <v>17</v>
      </c>
      <c r="J2323" s="40" t="s">
        <v>17</v>
      </c>
      <c r="K2323" s="40" t="s">
        <v>35</v>
      </c>
      <c r="L2323" s="46"/>
      <c r="M2323" s="46"/>
      <c r="N2323" s="46"/>
      <c r="O2323" s="46"/>
      <c r="P2323" s="134" t="s">
        <v>3895</v>
      </c>
      <c r="Q2323" s="97"/>
      <c r="R2323" s="97"/>
      <c r="S2323" s="35"/>
      <c r="T2323" s="35"/>
    </row>
    <row r="2324" spans="1:20" ht="30" customHeight="1" x14ac:dyDescent="0.25">
      <c r="A2324" s="96">
        <v>2323</v>
      </c>
      <c r="B2324" s="137" t="s">
        <v>3465</v>
      </c>
      <c r="C2324" s="134" t="s">
        <v>3464</v>
      </c>
      <c r="D2324" s="137" t="s">
        <v>3463</v>
      </c>
      <c r="E2324" s="137" t="s">
        <v>587</v>
      </c>
      <c r="F2324" s="113">
        <v>43739</v>
      </c>
      <c r="G2324" s="113"/>
      <c r="H2324" s="113"/>
      <c r="I2324" s="137" t="s">
        <v>17</v>
      </c>
      <c r="J2324" s="137" t="s">
        <v>267</v>
      </c>
      <c r="K2324" s="40" t="s">
        <v>35</v>
      </c>
      <c r="L2324" s="46"/>
      <c r="M2324" s="46"/>
      <c r="N2324" s="46"/>
      <c r="O2324" s="46"/>
      <c r="P2324" s="137"/>
      <c r="Q2324" s="97"/>
      <c r="R2324" s="97"/>
      <c r="S2324" s="35"/>
      <c r="T2324" s="35"/>
    </row>
    <row r="2325" spans="1:20" ht="30" customHeight="1" x14ac:dyDescent="0.25">
      <c r="A2325" s="96">
        <v>2324</v>
      </c>
      <c r="B2325" s="132" t="s">
        <v>3466</v>
      </c>
      <c r="C2325" s="132" t="s">
        <v>3467</v>
      </c>
      <c r="D2325" s="137" t="s">
        <v>1545</v>
      </c>
      <c r="E2325" s="137" t="s">
        <v>34</v>
      </c>
      <c r="F2325" s="113">
        <v>43739</v>
      </c>
      <c r="G2325" s="113"/>
      <c r="H2325" s="113"/>
      <c r="I2325" s="137" t="s">
        <v>17</v>
      </c>
      <c r="J2325" s="137" t="s">
        <v>267</v>
      </c>
      <c r="K2325" s="137" t="s">
        <v>2998</v>
      </c>
      <c r="L2325" s="46"/>
      <c r="M2325" s="46"/>
      <c r="N2325" s="46"/>
      <c r="O2325" s="46"/>
      <c r="P2325" s="137"/>
      <c r="Q2325" s="97"/>
      <c r="R2325" s="97"/>
      <c r="S2325" s="35"/>
      <c r="T2325" s="35"/>
    </row>
    <row r="2326" spans="1:20" ht="30" customHeight="1" x14ac:dyDescent="0.25">
      <c r="A2326" s="96">
        <v>2325</v>
      </c>
      <c r="B2326" s="142" t="s">
        <v>510</v>
      </c>
      <c r="C2326" s="142" t="s">
        <v>511</v>
      </c>
      <c r="D2326" s="137" t="s">
        <v>3468</v>
      </c>
      <c r="E2326" s="137" t="s">
        <v>34</v>
      </c>
      <c r="F2326" s="113">
        <v>43739</v>
      </c>
      <c r="G2326" s="113"/>
      <c r="H2326" s="113"/>
      <c r="I2326" s="40" t="s">
        <v>17</v>
      </c>
      <c r="J2326" s="40" t="s">
        <v>17</v>
      </c>
      <c r="K2326" s="40" t="s">
        <v>3037</v>
      </c>
      <c r="L2326" s="46"/>
      <c r="M2326" s="46"/>
      <c r="N2326" s="46"/>
      <c r="O2326" s="46"/>
      <c r="P2326" s="137"/>
      <c r="Q2326" s="97"/>
      <c r="R2326" s="97"/>
    </row>
    <row r="2327" spans="1:20" ht="30" customHeight="1" x14ac:dyDescent="0.25">
      <c r="A2327" s="96">
        <v>2326</v>
      </c>
      <c r="B2327" s="45" t="s">
        <v>537</v>
      </c>
      <c r="C2327" s="135" t="s">
        <v>538</v>
      </c>
      <c r="D2327" s="184" t="s">
        <v>3469</v>
      </c>
      <c r="E2327" s="40" t="s">
        <v>34</v>
      </c>
      <c r="F2327" s="113">
        <v>43647</v>
      </c>
      <c r="G2327" s="113"/>
      <c r="H2327" s="113"/>
      <c r="I2327" s="40" t="s">
        <v>17</v>
      </c>
      <c r="J2327" s="40" t="s">
        <v>17</v>
      </c>
      <c r="K2327" s="40" t="s">
        <v>35</v>
      </c>
      <c r="L2327" s="114"/>
      <c r="M2327" s="114"/>
      <c r="N2327" s="114"/>
      <c r="O2327" s="114"/>
      <c r="P2327" s="40"/>
      <c r="Q2327" s="97"/>
      <c r="R2327" s="97"/>
    </row>
    <row r="2328" spans="1:20" ht="47.25" customHeight="1" x14ac:dyDescent="0.25">
      <c r="A2328" s="96">
        <v>2327</v>
      </c>
      <c r="B2328" s="137" t="s">
        <v>3475</v>
      </c>
      <c r="C2328" s="134" t="s">
        <v>3474</v>
      </c>
      <c r="D2328" s="137" t="s">
        <v>3472</v>
      </c>
      <c r="E2328" s="137" t="s">
        <v>25</v>
      </c>
      <c r="F2328" s="177" t="s">
        <v>3287</v>
      </c>
      <c r="G2328" s="177"/>
      <c r="H2328" s="177"/>
      <c r="I2328" s="40" t="s">
        <v>17</v>
      </c>
      <c r="J2328" s="40" t="s">
        <v>18</v>
      </c>
      <c r="K2328" s="40" t="s">
        <v>3037</v>
      </c>
      <c r="L2328" s="46"/>
      <c r="M2328" s="46"/>
      <c r="N2328" s="46"/>
      <c r="O2328" s="46"/>
      <c r="P2328" s="137"/>
      <c r="Q2328" s="98"/>
      <c r="R2328" s="98"/>
    </row>
    <row r="2329" spans="1:20" ht="36" customHeight="1" x14ac:dyDescent="0.25">
      <c r="A2329" s="96">
        <v>2328</v>
      </c>
      <c r="B2329" s="137" t="s">
        <v>3475</v>
      </c>
      <c r="C2329" s="134" t="s">
        <v>3474</v>
      </c>
      <c r="D2329" s="137" t="s">
        <v>3473</v>
      </c>
      <c r="E2329" s="137" t="s">
        <v>25</v>
      </c>
      <c r="F2329" s="177" t="s">
        <v>3287</v>
      </c>
      <c r="G2329" s="177"/>
      <c r="H2329" s="177"/>
      <c r="I2329" s="40" t="s">
        <v>17</v>
      </c>
      <c r="J2329" s="40" t="s">
        <v>18</v>
      </c>
      <c r="K2329" s="40" t="s">
        <v>3037</v>
      </c>
      <c r="L2329" s="46"/>
      <c r="M2329" s="46"/>
      <c r="N2329" s="46"/>
      <c r="O2329" s="46"/>
      <c r="P2329" s="137"/>
      <c r="Q2329" s="98"/>
      <c r="R2329" s="98"/>
    </row>
    <row r="2330" spans="1:20" ht="15.75" customHeight="1" x14ac:dyDescent="0.25">
      <c r="A2330" s="96">
        <v>2329</v>
      </c>
      <c r="B2330" s="179" t="s">
        <v>3483</v>
      </c>
      <c r="C2330" s="179" t="s">
        <v>3484</v>
      </c>
      <c r="D2330" s="179" t="s">
        <v>3481</v>
      </c>
      <c r="E2330" s="137" t="s">
        <v>587</v>
      </c>
      <c r="F2330" s="113">
        <v>43770</v>
      </c>
      <c r="G2330" s="113"/>
      <c r="H2330" s="113"/>
      <c r="I2330" s="137" t="s">
        <v>17</v>
      </c>
      <c r="J2330" s="137" t="s">
        <v>17</v>
      </c>
      <c r="K2330" s="40" t="s">
        <v>35</v>
      </c>
      <c r="L2330" s="46"/>
      <c r="M2330" s="46"/>
      <c r="N2330" s="46"/>
      <c r="O2330" s="46"/>
      <c r="P2330" s="137"/>
      <c r="Q2330" s="98"/>
      <c r="R2330" s="98"/>
      <c r="S2330" s="35"/>
      <c r="T2330" s="35"/>
    </row>
    <row r="2331" spans="1:20" ht="15.75" customHeight="1" x14ac:dyDescent="0.25">
      <c r="A2331" s="96">
        <v>2330</v>
      </c>
      <c r="B2331" s="179" t="s">
        <v>3483</v>
      </c>
      <c r="C2331" s="179" t="s">
        <v>3484</v>
      </c>
      <c r="D2331" s="179" t="s">
        <v>3482</v>
      </c>
      <c r="E2331" s="137" t="s">
        <v>587</v>
      </c>
      <c r="F2331" s="113">
        <v>43770</v>
      </c>
      <c r="G2331" s="113"/>
      <c r="H2331" s="113"/>
      <c r="I2331" s="137" t="s">
        <v>17</v>
      </c>
      <c r="J2331" s="137" t="s">
        <v>17</v>
      </c>
      <c r="K2331" s="40" t="s">
        <v>35</v>
      </c>
      <c r="L2331" s="46"/>
      <c r="M2331" s="46"/>
      <c r="N2331" s="46"/>
      <c r="O2331" s="46"/>
      <c r="P2331" s="137"/>
      <c r="Q2331" s="98"/>
      <c r="R2331" s="98"/>
      <c r="S2331" s="35"/>
      <c r="T2331" s="35"/>
    </row>
    <row r="2332" spans="1:20" ht="15.75" customHeight="1" x14ac:dyDescent="0.25">
      <c r="A2332" s="96">
        <v>2331</v>
      </c>
      <c r="B2332" s="142" t="s">
        <v>3976</v>
      </c>
      <c r="C2332" s="142" t="s">
        <v>4070</v>
      </c>
      <c r="D2332" s="179" t="s">
        <v>3485</v>
      </c>
      <c r="E2332" s="40" t="s">
        <v>106</v>
      </c>
      <c r="F2332" s="113">
        <v>43739</v>
      </c>
      <c r="G2332" s="113"/>
      <c r="H2332" s="113"/>
      <c r="I2332" s="40" t="s">
        <v>17</v>
      </c>
      <c r="J2332" s="40" t="s">
        <v>18</v>
      </c>
      <c r="K2332" s="40" t="s">
        <v>35</v>
      </c>
      <c r="L2332" s="46"/>
      <c r="M2332" s="46"/>
      <c r="N2332" s="46"/>
      <c r="O2332" s="46"/>
      <c r="P2332" s="137"/>
      <c r="Q2332" s="98"/>
      <c r="R2332" s="98"/>
    </row>
    <row r="2333" spans="1:20" ht="31.5" customHeight="1" x14ac:dyDescent="0.25">
      <c r="A2333" s="96">
        <v>2332</v>
      </c>
      <c r="B2333" s="17" t="s">
        <v>3488</v>
      </c>
      <c r="C2333" s="17" t="s">
        <v>3487</v>
      </c>
      <c r="D2333" s="17" t="s">
        <v>3486</v>
      </c>
      <c r="E2333" s="137" t="s">
        <v>498</v>
      </c>
      <c r="F2333" s="113">
        <v>43647</v>
      </c>
      <c r="G2333" s="113"/>
      <c r="H2333" s="113"/>
      <c r="I2333" s="137" t="s">
        <v>17</v>
      </c>
      <c r="J2333" s="137" t="s">
        <v>17</v>
      </c>
      <c r="K2333" s="40" t="s">
        <v>3037</v>
      </c>
      <c r="L2333" s="46"/>
      <c r="M2333" s="46"/>
      <c r="N2333" s="46"/>
      <c r="O2333" s="46"/>
      <c r="P2333" s="134" t="s">
        <v>3493</v>
      </c>
      <c r="Q2333" s="98"/>
      <c r="R2333" s="98"/>
    </row>
    <row r="2334" spans="1:20" ht="31.5" customHeight="1" x14ac:dyDescent="0.25">
      <c r="A2334" s="96">
        <v>2333</v>
      </c>
      <c r="B2334" s="179" t="s">
        <v>3495</v>
      </c>
      <c r="C2334" s="179" t="s">
        <v>3494</v>
      </c>
      <c r="D2334" s="179" t="s">
        <v>2297</v>
      </c>
      <c r="E2334" s="137" t="s">
        <v>587</v>
      </c>
      <c r="F2334" s="113">
        <v>43647</v>
      </c>
      <c r="G2334" s="113"/>
      <c r="H2334" s="113"/>
      <c r="I2334" s="137" t="s">
        <v>17</v>
      </c>
      <c r="J2334" s="137" t="s">
        <v>267</v>
      </c>
      <c r="K2334" s="40" t="s">
        <v>35</v>
      </c>
      <c r="L2334" s="46"/>
      <c r="M2334" s="46"/>
      <c r="N2334" s="46"/>
      <c r="O2334" s="46"/>
      <c r="P2334" s="134" t="s">
        <v>3480</v>
      </c>
      <c r="Q2334" s="98"/>
      <c r="R2334" s="98"/>
      <c r="S2334" s="35"/>
      <c r="T2334" s="35"/>
    </row>
    <row r="2335" spans="1:20" ht="15.75" customHeight="1" x14ac:dyDescent="0.25">
      <c r="A2335" s="96">
        <v>2334</v>
      </c>
      <c r="B2335" s="142" t="s">
        <v>195</v>
      </c>
      <c r="C2335" s="142" t="s">
        <v>196</v>
      </c>
      <c r="D2335" s="179" t="s">
        <v>3496</v>
      </c>
      <c r="E2335" s="40" t="s">
        <v>34</v>
      </c>
      <c r="F2335" s="113">
        <v>43770</v>
      </c>
      <c r="G2335" s="113"/>
      <c r="H2335" s="113"/>
      <c r="I2335" s="40" t="s">
        <v>17</v>
      </c>
      <c r="J2335" s="40" t="s">
        <v>18</v>
      </c>
      <c r="K2335" s="40" t="s">
        <v>35</v>
      </c>
      <c r="L2335" s="46"/>
      <c r="M2335" s="46"/>
      <c r="N2335" s="46"/>
      <c r="O2335" s="46"/>
      <c r="P2335" s="137"/>
      <c r="Q2335" s="98"/>
      <c r="R2335" s="98"/>
      <c r="S2335" s="35"/>
      <c r="T2335" s="35"/>
    </row>
    <row r="2336" spans="1:20" ht="15.75" customHeight="1" x14ac:dyDescent="0.25">
      <c r="A2336" s="96">
        <v>2335</v>
      </c>
      <c r="B2336" s="142" t="s">
        <v>195</v>
      </c>
      <c r="C2336" s="142" t="s">
        <v>196</v>
      </c>
      <c r="D2336" s="179" t="s">
        <v>3497</v>
      </c>
      <c r="E2336" s="40" t="s">
        <v>34</v>
      </c>
      <c r="F2336" s="113">
        <v>43770</v>
      </c>
      <c r="G2336" s="113"/>
      <c r="H2336" s="113"/>
      <c r="I2336" s="40" t="s">
        <v>17</v>
      </c>
      <c r="J2336" s="40" t="s">
        <v>18</v>
      </c>
      <c r="K2336" s="40" t="s">
        <v>35</v>
      </c>
      <c r="L2336" s="46"/>
      <c r="M2336" s="46"/>
      <c r="N2336" s="46"/>
      <c r="O2336" s="46"/>
      <c r="P2336" s="137"/>
      <c r="Q2336" s="98"/>
      <c r="R2336" s="98"/>
      <c r="S2336" s="35"/>
      <c r="T2336" s="35"/>
    </row>
    <row r="2337" spans="1:20" ht="15.75" customHeight="1" x14ac:dyDescent="0.25">
      <c r="A2337" s="96">
        <v>2336</v>
      </c>
      <c r="B2337" s="142" t="s">
        <v>195</v>
      </c>
      <c r="C2337" s="142" t="s">
        <v>196</v>
      </c>
      <c r="D2337" s="179" t="s">
        <v>3498</v>
      </c>
      <c r="E2337" s="40" t="s">
        <v>34</v>
      </c>
      <c r="F2337" s="113">
        <v>43770</v>
      </c>
      <c r="G2337" s="113"/>
      <c r="H2337" s="113"/>
      <c r="I2337" s="40" t="s">
        <v>17</v>
      </c>
      <c r="J2337" s="40" t="s">
        <v>18</v>
      </c>
      <c r="K2337" s="40" t="s">
        <v>35</v>
      </c>
      <c r="L2337" s="46"/>
      <c r="M2337" s="46"/>
      <c r="N2337" s="46"/>
      <c r="O2337" s="46"/>
      <c r="P2337" s="137"/>
      <c r="Q2337" s="98"/>
      <c r="R2337" s="98"/>
      <c r="S2337" s="35"/>
      <c r="T2337" s="35"/>
    </row>
    <row r="2338" spans="1:20" ht="15.75" customHeight="1" x14ac:dyDescent="0.25">
      <c r="A2338" s="96">
        <v>2337</v>
      </c>
      <c r="B2338" s="142" t="s">
        <v>195</v>
      </c>
      <c r="C2338" s="142" t="s">
        <v>196</v>
      </c>
      <c r="D2338" s="179" t="s">
        <v>3499</v>
      </c>
      <c r="E2338" s="40" t="s">
        <v>34</v>
      </c>
      <c r="F2338" s="113">
        <v>43770</v>
      </c>
      <c r="G2338" s="113"/>
      <c r="H2338" s="113"/>
      <c r="I2338" s="137" t="s">
        <v>17</v>
      </c>
      <c r="J2338" s="137" t="s">
        <v>17</v>
      </c>
      <c r="K2338" s="40" t="s">
        <v>35</v>
      </c>
      <c r="L2338" s="46"/>
      <c r="M2338" s="46"/>
      <c r="N2338" s="46"/>
      <c r="O2338" s="46"/>
      <c r="P2338" s="137"/>
      <c r="Q2338" s="98"/>
      <c r="R2338" s="98"/>
    </row>
    <row r="2339" spans="1:20" ht="15.75" customHeight="1" x14ac:dyDescent="0.25">
      <c r="A2339" s="96">
        <v>2338</v>
      </c>
      <c r="B2339" s="142" t="s">
        <v>510</v>
      </c>
      <c r="C2339" s="142" t="s">
        <v>511</v>
      </c>
      <c r="D2339" s="179" t="s">
        <v>3500</v>
      </c>
      <c r="E2339" s="40" t="s">
        <v>34</v>
      </c>
      <c r="F2339" s="113">
        <v>43739</v>
      </c>
      <c r="G2339" s="113"/>
      <c r="H2339" s="113"/>
      <c r="I2339" s="137" t="s">
        <v>17</v>
      </c>
      <c r="J2339" s="137" t="s">
        <v>267</v>
      </c>
      <c r="K2339" s="40" t="s">
        <v>3037</v>
      </c>
      <c r="L2339" s="46"/>
      <c r="M2339" s="46"/>
      <c r="N2339" s="46"/>
      <c r="O2339" s="46"/>
      <c r="P2339" s="137"/>
      <c r="Q2339" s="98"/>
      <c r="R2339" s="98"/>
      <c r="S2339" s="35"/>
      <c r="T2339" s="35"/>
    </row>
    <row r="2340" spans="1:20" ht="15.75" customHeight="1" x14ac:dyDescent="0.25">
      <c r="A2340" s="96">
        <v>2339</v>
      </c>
      <c r="B2340" s="142" t="s">
        <v>510</v>
      </c>
      <c r="C2340" s="142" t="s">
        <v>511</v>
      </c>
      <c r="D2340" s="179" t="s">
        <v>3501</v>
      </c>
      <c r="E2340" s="40" t="s">
        <v>34</v>
      </c>
      <c r="F2340" s="113">
        <v>43739</v>
      </c>
      <c r="G2340" s="113"/>
      <c r="H2340" s="113"/>
      <c r="I2340" s="137" t="s">
        <v>17</v>
      </c>
      <c r="J2340" s="137" t="s">
        <v>267</v>
      </c>
      <c r="K2340" s="40" t="s">
        <v>3037</v>
      </c>
      <c r="L2340" s="46"/>
      <c r="M2340" s="46"/>
      <c r="N2340" s="46"/>
      <c r="O2340" s="46"/>
      <c r="P2340" s="137"/>
      <c r="Q2340" s="98"/>
      <c r="R2340" s="98"/>
      <c r="S2340" s="35"/>
      <c r="T2340" s="35"/>
    </row>
    <row r="2341" spans="1:20" ht="15.75" customHeight="1" x14ac:dyDescent="0.25">
      <c r="A2341" s="96">
        <v>2340</v>
      </c>
      <c r="B2341" s="179" t="s">
        <v>3506</v>
      </c>
      <c r="C2341" s="179" t="s">
        <v>3505</v>
      </c>
      <c r="D2341" s="179" t="s">
        <v>3504</v>
      </c>
      <c r="E2341" s="137" t="s">
        <v>155</v>
      </c>
      <c r="F2341" s="113">
        <v>43739</v>
      </c>
      <c r="G2341" s="113"/>
      <c r="H2341" s="113"/>
      <c r="I2341" s="137" t="s">
        <v>17</v>
      </c>
      <c r="J2341" s="137" t="s">
        <v>17</v>
      </c>
      <c r="K2341" s="137" t="s">
        <v>2998</v>
      </c>
      <c r="L2341" s="46"/>
      <c r="M2341" s="46"/>
      <c r="N2341" s="46"/>
      <c r="O2341" s="46"/>
      <c r="P2341" s="137"/>
      <c r="Q2341" s="98"/>
      <c r="R2341" s="98"/>
    </row>
    <row r="2342" spans="1:20" ht="47.25" customHeight="1" x14ac:dyDescent="0.25">
      <c r="A2342" s="96">
        <v>2341</v>
      </c>
      <c r="B2342" s="137" t="s">
        <v>3510</v>
      </c>
      <c r="C2342" s="137" t="s">
        <v>2142</v>
      </c>
      <c r="D2342" s="137" t="s">
        <v>3508</v>
      </c>
      <c r="E2342" s="40" t="s">
        <v>75</v>
      </c>
      <c r="F2342" s="177" t="s">
        <v>3509</v>
      </c>
      <c r="G2342" s="177"/>
      <c r="H2342" s="177"/>
      <c r="I2342" s="40" t="s">
        <v>17</v>
      </c>
      <c r="J2342" s="40" t="s">
        <v>18</v>
      </c>
      <c r="K2342" s="40" t="s">
        <v>35</v>
      </c>
      <c r="L2342" s="46"/>
      <c r="M2342" s="46"/>
      <c r="N2342" s="46"/>
      <c r="O2342" s="46"/>
      <c r="P2342" s="137"/>
      <c r="Q2342" s="98"/>
      <c r="R2342" s="98"/>
      <c r="S2342" s="35"/>
      <c r="T2342" s="35"/>
    </row>
    <row r="2343" spans="1:20" ht="15.75" customHeight="1" x14ac:dyDescent="0.25">
      <c r="A2343" s="96">
        <v>2342</v>
      </c>
      <c r="B2343" s="132" t="s">
        <v>3466</v>
      </c>
      <c r="C2343" s="132" t="s">
        <v>3467</v>
      </c>
      <c r="D2343" s="179" t="s">
        <v>3512</v>
      </c>
      <c r="E2343" s="137" t="s">
        <v>34</v>
      </c>
      <c r="F2343" s="113">
        <v>43739</v>
      </c>
      <c r="G2343" s="113"/>
      <c r="H2343" s="113"/>
      <c r="I2343" s="137" t="s">
        <v>17</v>
      </c>
      <c r="J2343" s="137" t="s">
        <v>267</v>
      </c>
      <c r="K2343" s="137" t="s">
        <v>2998</v>
      </c>
      <c r="L2343" s="46"/>
      <c r="M2343" s="46"/>
      <c r="N2343" s="46"/>
      <c r="O2343" s="46"/>
      <c r="P2343" s="137"/>
      <c r="Q2343" s="98"/>
      <c r="R2343" s="98"/>
      <c r="S2343" s="35"/>
      <c r="T2343" s="35"/>
    </row>
    <row r="2344" spans="1:20" ht="15.75" customHeight="1" x14ac:dyDescent="0.25">
      <c r="A2344" s="96">
        <v>2343</v>
      </c>
      <c r="B2344" s="142" t="s">
        <v>472</v>
      </c>
      <c r="C2344" s="142" t="s">
        <v>473</v>
      </c>
      <c r="D2344" s="179" t="s">
        <v>3513</v>
      </c>
      <c r="E2344" s="40" t="s">
        <v>106</v>
      </c>
      <c r="F2344" s="113">
        <v>43770</v>
      </c>
      <c r="G2344" s="113"/>
      <c r="H2344" s="113"/>
      <c r="I2344" s="40" t="s">
        <v>17</v>
      </c>
      <c r="J2344" s="40" t="s">
        <v>18</v>
      </c>
      <c r="K2344" s="40" t="s">
        <v>35</v>
      </c>
      <c r="L2344" s="46"/>
      <c r="M2344" s="46"/>
      <c r="N2344" s="46"/>
      <c r="O2344" s="46"/>
      <c r="P2344" s="137"/>
      <c r="Q2344" s="98"/>
      <c r="R2344" s="98"/>
      <c r="S2344" s="35"/>
      <c r="T2344" s="35"/>
    </row>
    <row r="2345" spans="1:20" ht="15.75" customHeight="1" x14ac:dyDescent="0.25">
      <c r="A2345" s="96">
        <v>2344</v>
      </c>
      <c r="B2345" s="142" t="s">
        <v>510</v>
      </c>
      <c r="C2345" s="142" t="s">
        <v>511</v>
      </c>
      <c r="D2345" s="179" t="s">
        <v>3514</v>
      </c>
      <c r="E2345" s="40" t="s">
        <v>34</v>
      </c>
      <c r="F2345" s="113">
        <v>43739</v>
      </c>
      <c r="G2345" s="113"/>
      <c r="H2345" s="113"/>
      <c r="I2345" s="137" t="s">
        <v>17</v>
      </c>
      <c r="J2345" s="137" t="s">
        <v>17</v>
      </c>
      <c r="K2345" s="137" t="s">
        <v>2998</v>
      </c>
      <c r="L2345" s="46"/>
      <c r="M2345" s="46"/>
      <c r="N2345" s="46"/>
      <c r="O2345" s="46"/>
      <c r="P2345" s="137"/>
      <c r="Q2345" s="98"/>
      <c r="R2345" s="98"/>
    </row>
    <row r="2346" spans="1:20" ht="15.75" customHeight="1" x14ac:dyDescent="0.25">
      <c r="A2346" s="96">
        <v>2345</v>
      </c>
      <c r="B2346" s="179" t="s">
        <v>3517</v>
      </c>
      <c r="C2346" s="179" t="s">
        <v>3516</v>
      </c>
      <c r="D2346" s="179" t="s">
        <v>3515</v>
      </c>
      <c r="E2346" s="17" t="s">
        <v>16</v>
      </c>
      <c r="F2346" s="113">
        <v>43739</v>
      </c>
      <c r="G2346" s="113"/>
      <c r="H2346" s="113"/>
      <c r="I2346" s="137" t="s">
        <v>17</v>
      </c>
      <c r="J2346" s="137" t="s">
        <v>267</v>
      </c>
      <c r="K2346" s="40" t="s">
        <v>35</v>
      </c>
      <c r="L2346" s="46"/>
      <c r="M2346" s="46"/>
      <c r="N2346" s="46"/>
      <c r="O2346" s="46"/>
      <c r="P2346" s="137"/>
      <c r="Q2346" s="98"/>
      <c r="R2346" s="98"/>
      <c r="S2346" s="35"/>
      <c r="T2346" s="35"/>
    </row>
    <row r="2347" spans="1:20" ht="15.75" customHeight="1" x14ac:dyDescent="0.25">
      <c r="A2347" s="96">
        <v>2346</v>
      </c>
      <c r="B2347" s="137" t="s">
        <v>3520</v>
      </c>
      <c r="C2347" s="137" t="s">
        <v>3519</v>
      </c>
      <c r="D2347" s="137" t="s">
        <v>3518</v>
      </c>
      <c r="E2347" s="137" t="s">
        <v>155</v>
      </c>
      <c r="F2347" s="113">
        <v>43739</v>
      </c>
      <c r="G2347" s="113"/>
      <c r="H2347" s="113"/>
      <c r="I2347" s="137" t="s">
        <v>17</v>
      </c>
      <c r="J2347" s="137" t="s">
        <v>17</v>
      </c>
      <c r="K2347" s="40" t="s">
        <v>35</v>
      </c>
      <c r="L2347" s="46"/>
      <c r="M2347" s="46"/>
      <c r="N2347" s="46"/>
      <c r="O2347" s="46"/>
      <c r="P2347" s="137"/>
      <c r="Q2347" s="98"/>
      <c r="R2347" s="98"/>
      <c r="S2347" s="35"/>
      <c r="T2347" s="35"/>
    </row>
    <row r="2348" spans="1:20" ht="15.75" customHeight="1" x14ac:dyDescent="0.25">
      <c r="A2348" s="96">
        <v>2347</v>
      </c>
      <c r="B2348" s="142" t="s">
        <v>808</v>
      </c>
      <c r="C2348" s="142" t="s">
        <v>909</v>
      </c>
      <c r="D2348" s="17" t="s">
        <v>3521</v>
      </c>
      <c r="E2348" s="40" t="s">
        <v>106</v>
      </c>
      <c r="F2348" s="113">
        <v>43739</v>
      </c>
      <c r="G2348" s="113"/>
      <c r="H2348" s="113"/>
      <c r="I2348" s="137" t="s">
        <v>17</v>
      </c>
      <c r="J2348" s="137" t="s">
        <v>17</v>
      </c>
      <c r="K2348" s="40" t="s">
        <v>35</v>
      </c>
      <c r="L2348" s="46"/>
      <c r="M2348" s="46"/>
      <c r="N2348" s="46"/>
      <c r="O2348" s="46"/>
      <c r="P2348" s="137"/>
      <c r="Q2348" s="98"/>
      <c r="R2348" s="98"/>
      <c r="S2348" s="35"/>
      <c r="T2348" s="35"/>
    </row>
    <row r="2349" spans="1:20" ht="15.75" customHeight="1" x14ac:dyDescent="0.25">
      <c r="A2349" s="96">
        <v>2348</v>
      </c>
      <c r="B2349" s="142" t="s">
        <v>808</v>
      </c>
      <c r="C2349" s="142" t="s">
        <v>909</v>
      </c>
      <c r="D2349" s="17" t="s">
        <v>3522</v>
      </c>
      <c r="E2349" s="40" t="s">
        <v>106</v>
      </c>
      <c r="F2349" s="113">
        <v>43739</v>
      </c>
      <c r="G2349" s="113"/>
      <c r="H2349" s="113"/>
      <c r="I2349" s="137" t="s">
        <v>17</v>
      </c>
      <c r="J2349" s="137" t="s">
        <v>17</v>
      </c>
      <c r="K2349" s="40" t="s">
        <v>35</v>
      </c>
      <c r="L2349" s="46"/>
      <c r="M2349" s="46"/>
      <c r="N2349" s="46"/>
      <c r="O2349" s="46"/>
      <c r="P2349" s="137"/>
      <c r="Q2349" s="98"/>
      <c r="R2349" s="98"/>
      <c r="S2349" s="35"/>
      <c r="T2349" s="35"/>
    </row>
    <row r="2350" spans="1:20" ht="15.75" customHeight="1" x14ac:dyDescent="0.25">
      <c r="A2350" s="96">
        <v>2349</v>
      </c>
      <c r="B2350" s="142" t="s">
        <v>808</v>
      </c>
      <c r="C2350" s="142" t="s">
        <v>909</v>
      </c>
      <c r="D2350" s="17" t="s">
        <v>3523</v>
      </c>
      <c r="E2350" s="40" t="s">
        <v>106</v>
      </c>
      <c r="F2350" s="113">
        <v>43739</v>
      </c>
      <c r="G2350" s="113"/>
      <c r="H2350" s="113"/>
      <c r="I2350" s="137" t="s">
        <v>17</v>
      </c>
      <c r="J2350" s="137" t="s">
        <v>17</v>
      </c>
      <c r="K2350" s="40" t="s">
        <v>35</v>
      </c>
      <c r="L2350" s="46"/>
      <c r="M2350" s="46"/>
      <c r="N2350" s="46"/>
      <c r="O2350" s="46"/>
      <c r="P2350" s="137"/>
      <c r="Q2350" s="98"/>
      <c r="R2350" s="98"/>
      <c r="S2350" s="35"/>
      <c r="T2350" s="35"/>
    </row>
    <row r="2351" spans="1:20" ht="15.75" customHeight="1" x14ac:dyDescent="0.25">
      <c r="A2351" s="96">
        <v>2350</v>
      </c>
      <c r="B2351" s="142" t="s">
        <v>808</v>
      </c>
      <c r="C2351" s="142" t="s">
        <v>909</v>
      </c>
      <c r="D2351" s="17" t="s">
        <v>3524</v>
      </c>
      <c r="E2351" s="40" t="s">
        <v>106</v>
      </c>
      <c r="F2351" s="113">
        <v>43739</v>
      </c>
      <c r="G2351" s="113"/>
      <c r="H2351" s="113"/>
      <c r="I2351" s="137" t="s">
        <v>17</v>
      </c>
      <c r="J2351" s="137" t="s">
        <v>17</v>
      </c>
      <c r="K2351" s="40" t="s">
        <v>35</v>
      </c>
      <c r="L2351" s="46"/>
      <c r="M2351" s="46"/>
      <c r="N2351" s="46"/>
      <c r="O2351" s="46"/>
      <c r="P2351" s="137"/>
      <c r="Q2351" s="98"/>
      <c r="R2351" s="98"/>
    </row>
    <row r="2352" spans="1:20" ht="15.75" customHeight="1" x14ac:dyDescent="0.25">
      <c r="A2352" s="96">
        <v>2351</v>
      </c>
      <c r="B2352" s="142" t="s">
        <v>808</v>
      </c>
      <c r="C2352" s="142" t="s">
        <v>909</v>
      </c>
      <c r="D2352" s="16" t="s">
        <v>3525</v>
      </c>
      <c r="E2352" s="40" t="s">
        <v>106</v>
      </c>
      <c r="F2352" s="113">
        <v>43739</v>
      </c>
      <c r="G2352" s="113"/>
      <c r="H2352" s="113"/>
      <c r="I2352" s="40" t="s">
        <v>17</v>
      </c>
      <c r="J2352" s="40" t="s">
        <v>18</v>
      </c>
      <c r="K2352" s="40" t="s">
        <v>35</v>
      </c>
      <c r="L2352" s="46"/>
      <c r="M2352" s="46"/>
      <c r="N2352" s="46"/>
      <c r="O2352" s="46"/>
      <c r="P2352" s="137"/>
      <c r="Q2352" s="98"/>
      <c r="R2352" s="98"/>
      <c r="S2352" s="35"/>
      <c r="T2352" s="35"/>
    </row>
    <row r="2353" spans="1:20" ht="15.75" customHeight="1" x14ac:dyDescent="0.25">
      <c r="A2353" s="96">
        <v>2352</v>
      </c>
      <c r="B2353" s="142" t="s">
        <v>808</v>
      </c>
      <c r="C2353" s="142" t="s">
        <v>909</v>
      </c>
      <c r="D2353" s="16" t="s">
        <v>3526</v>
      </c>
      <c r="E2353" s="40" t="s">
        <v>106</v>
      </c>
      <c r="F2353" s="113">
        <v>43739</v>
      </c>
      <c r="G2353" s="113"/>
      <c r="H2353" s="113"/>
      <c r="I2353" s="137" t="s">
        <v>17</v>
      </c>
      <c r="J2353" s="137" t="s">
        <v>17</v>
      </c>
      <c r="K2353" s="40" t="s">
        <v>35</v>
      </c>
      <c r="L2353" s="137"/>
      <c r="M2353" s="137"/>
      <c r="N2353" s="46"/>
      <c r="O2353" s="46"/>
      <c r="P2353" s="137"/>
      <c r="Q2353" s="98"/>
      <c r="R2353" s="98"/>
      <c r="S2353" s="35"/>
      <c r="T2353" s="35"/>
    </row>
    <row r="2354" spans="1:20" ht="15.75" customHeight="1" x14ac:dyDescent="0.25">
      <c r="A2354" s="96">
        <v>2353</v>
      </c>
      <c r="B2354" s="142" t="s">
        <v>808</v>
      </c>
      <c r="C2354" s="142" t="s">
        <v>909</v>
      </c>
      <c r="D2354" s="16" t="s">
        <v>3527</v>
      </c>
      <c r="E2354" s="40" t="s">
        <v>106</v>
      </c>
      <c r="F2354" s="113">
        <v>43739</v>
      </c>
      <c r="G2354" s="113"/>
      <c r="H2354" s="113"/>
      <c r="I2354" s="137" t="s">
        <v>17</v>
      </c>
      <c r="J2354" s="137" t="s">
        <v>17</v>
      </c>
      <c r="K2354" s="40" t="s">
        <v>35</v>
      </c>
      <c r="L2354" s="137"/>
      <c r="M2354" s="137"/>
      <c r="N2354" s="46"/>
      <c r="O2354" s="46"/>
      <c r="P2354" s="137"/>
      <c r="Q2354" s="98"/>
      <c r="R2354" s="98"/>
      <c r="S2354" s="35"/>
      <c r="T2354" s="35"/>
    </row>
    <row r="2355" spans="1:20" ht="15.75" customHeight="1" x14ac:dyDescent="0.25">
      <c r="A2355" s="96">
        <v>2354</v>
      </c>
      <c r="B2355" s="142" t="s">
        <v>808</v>
      </c>
      <c r="C2355" s="142" t="s">
        <v>909</v>
      </c>
      <c r="D2355" s="16" t="s">
        <v>3528</v>
      </c>
      <c r="E2355" s="40" t="s">
        <v>106</v>
      </c>
      <c r="F2355" s="113">
        <v>43739</v>
      </c>
      <c r="G2355" s="113"/>
      <c r="H2355" s="113"/>
      <c r="I2355" s="40" t="s">
        <v>17</v>
      </c>
      <c r="J2355" s="40" t="s">
        <v>18</v>
      </c>
      <c r="K2355" s="40" t="s">
        <v>35</v>
      </c>
      <c r="L2355" s="137"/>
      <c r="M2355" s="137"/>
      <c r="N2355" s="46"/>
      <c r="O2355" s="46"/>
      <c r="P2355" s="137"/>
      <c r="Q2355" s="98"/>
      <c r="R2355" s="98"/>
    </row>
    <row r="2356" spans="1:20" ht="15.75" customHeight="1" x14ac:dyDescent="0.25">
      <c r="A2356" s="96">
        <v>2355</v>
      </c>
      <c r="B2356" s="142" t="s">
        <v>808</v>
      </c>
      <c r="C2356" s="142" t="s">
        <v>909</v>
      </c>
      <c r="D2356" s="16" t="s">
        <v>3529</v>
      </c>
      <c r="E2356" s="40" t="s">
        <v>106</v>
      </c>
      <c r="F2356" s="113">
        <v>43739</v>
      </c>
      <c r="G2356" s="113"/>
      <c r="H2356" s="113"/>
      <c r="I2356" s="40" t="s">
        <v>17</v>
      </c>
      <c r="J2356" s="40" t="s">
        <v>18</v>
      </c>
      <c r="K2356" s="40" t="s">
        <v>35</v>
      </c>
      <c r="L2356" s="137"/>
      <c r="M2356" s="137"/>
      <c r="N2356" s="46"/>
      <c r="O2356" s="46"/>
      <c r="P2356" s="137"/>
      <c r="Q2356" s="98"/>
      <c r="R2356" s="98"/>
    </row>
    <row r="2357" spans="1:20" ht="15.75" customHeight="1" x14ac:dyDescent="0.25">
      <c r="A2357" s="96">
        <v>2356</v>
      </c>
      <c r="B2357" s="142" t="s">
        <v>808</v>
      </c>
      <c r="C2357" s="142" t="s">
        <v>909</v>
      </c>
      <c r="D2357" s="16" t="s">
        <v>3530</v>
      </c>
      <c r="E2357" s="40" t="s">
        <v>106</v>
      </c>
      <c r="F2357" s="113">
        <v>43739</v>
      </c>
      <c r="G2357" s="113"/>
      <c r="H2357" s="113"/>
      <c r="I2357" s="40" t="s">
        <v>17</v>
      </c>
      <c r="J2357" s="40" t="s">
        <v>18</v>
      </c>
      <c r="K2357" s="40" t="s">
        <v>35</v>
      </c>
      <c r="L2357" s="137"/>
      <c r="M2357" s="137"/>
      <c r="N2357" s="46"/>
      <c r="O2357" s="46"/>
      <c r="P2357" s="137"/>
      <c r="Q2357" s="98"/>
      <c r="R2357" s="98"/>
      <c r="S2357" s="35"/>
      <c r="T2357" s="35"/>
    </row>
    <row r="2358" spans="1:20" ht="15.75" customHeight="1" x14ac:dyDescent="0.25">
      <c r="A2358" s="96">
        <v>2357</v>
      </c>
      <c r="B2358" s="142" t="s">
        <v>808</v>
      </c>
      <c r="C2358" s="142" t="s">
        <v>909</v>
      </c>
      <c r="D2358" s="16" t="s">
        <v>3531</v>
      </c>
      <c r="E2358" s="40" t="s">
        <v>106</v>
      </c>
      <c r="F2358" s="113">
        <v>43739</v>
      </c>
      <c r="G2358" s="113"/>
      <c r="H2358" s="113"/>
      <c r="I2358" s="40" t="s">
        <v>17</v>
      </c>
      <c r="J2358" s="40" t="s">
        <v>18</v>
      </c>
      <c r="K2358" s="40" t="s">
        <v>35</v>
      </c>
      <c r="L2358" s="137"/>
      <c r="M2358" s="137"/>
      <c r="N2358" s="46"/>
      <c r="O2358" s="46"/>
      <c r="P2358" s="137"/>
      <c r="Q2358" s="98"/>
      <c r="R2358" s="98"/>
      <c r="S2358" s="35"/>
      <c r="T2358" s="35"/>
    </row>
    <row r="2359" spans="1:20" ht="15.75" customHeight="1" x14ac:dyDescent="0.25">
      <c r="A2359" s="96">
        <v>2358</v>
      </c>
      <c r="B2359" s="142" t="s">
        <v>808</v>
      </c>
      <c r="C2359" s="142" t="s">
        <v>909</v>
      </c>
      <c r="D2359" s="16" t="s">
        <v>3532</v>
      </c>
      <c r="E2359" s="40" t="s">
        <v>34</v>
      </c>
      <c r="F2359" s="113">
        <v>43739</v>
      </c>
      <c r="G2359" s="113"/>
      <c r="H2359" s="113"/>
      <c r="I2359" s="40" t="s">
        <v>17</v>
      </c>
      <c r="J2359" s="40" t="s">
        <v>18</v>
      </c>
      <c r="K2359" s="40" t="s">
        <v>35</v>
      </c>
      <c r="L2359" s="137"/>
      <c r="M2359" s="137"/>
      <c r="N2359" s="46"/>
      <c r="O2359" s="46"/>
      <c r="P2359" s="137"/>
      <c r="Q2359" s="98"/>
      <c r="R2359" s="98"/>
      <c r="S2359" s="35"/>
      <c r="T2359" s="35"/>
    </row>
    <row r="2360" spans="1:20" ht="15.75" customHeight="1" x14ac:dyDescent="0.25">
      <c r="A2360" s="96">
        <v>2359</v>
      </c>
      <c r="B2360" s="142" t="s">
        <v>195</v>
      </c>
      <c r="C2360" s="142" t="s">
        <v>196</v>
      </c>
      <c r="D2360" s="137" t="s">
        <v>3533</v>
      </c>
      <c r="E2360" s="40" t="s">
        <v>34</v>
      </c>
      <c r="F2360" s="113">
        <v>43770</v>
      </c>
      <c r="G2360" s="113"/>
      <c r="H2360" s="113"/>
      <c r="I2360" s="40" t="s">
        <v>17</v>
      </c>
      <c r="J2360" s="40" t="s">
        <v>18</v>
      </c>
      <c r="K2360" s="40" t="s">
        <v>35</v>
      </c>
      <c r="L2360" s="137"/>
      <c r="M2360" s="137"/>
      <c r="N2360" s="46"/>
      <c r="O2360" s="46"/>
      <c r="P2360" s="137"/>
      <c r="Q2360" s="98"/>
      <c r="R2360" s="98"/>
    </row>
    <row r="2361" spans="1:20" ht="15.75" customHeight="1" x14ac:dyDescent="0.25">
      <c r="A2361" s="96">
        <v>2360</v>
      </c>
      <c r="B2361" s="142" t="s">
        <v>195</v>
      </c>
      <c r="C2361" s="142" t="s">
        <v>196</v>
      </c>
      <c r="D2361" s="137" t="s">
        <v>3534</v>
      </c>
      <c r="E2361" s="40" t="s">
        <v>34</v>
      </c>
      <c r="F2361" s="113">
        <v>43770</v>
      </c>
      <c r="G2361" s="113"/>
      <c r="H2361" s="113"/>
      <c r="I2361" s="40" t="s">
        <v>17</v>
      </c>
      <c r="J2361" s="40" t="s">
        <v>18</v>
      </c>
      <c r="K2361" s="40" t="s">
        <v>35</v>
      </c>
      <c r="L2361" s="137"/>
      <c r="M2361" s="137"/>
      <c r="N2361" s="46"/>
      <c r="O2361" s="46"/>
      <c r="P2361" s="137"/>
      <c r="Q2361" s="98"/>
      <c r="R2361" s="98"/>
      <c r="S2361" s="35"/>
      <c r="T2361" s="35"/>
    </row>
    <row r="2362" spans="1:20" ht="15.75" customHeight="1" x14ac:dyDescent="0.25">
      <c r="A2362" s="96">
        <v>2361</v>
      </c>
      <c r="B2362" s="142" t="s">
        <v>195</v>
      </c>
      <c r="C2362" s="142" t="s">
        <v>196</v>
      </c>
      <c r="D2362" s="137" t="s">
        <v>3535</v>
      </c>
      <c r="E2362" s="40" t="s">
        <v>34</v>
      </c>
      <c r="F2362" s="113">
        <v>43770</v>
      </c>
      <c r="G2362" s="113"/>
      <c r="H2362" s="113"/>
      <c r="I2362" s="40" t="s">
        <v>17</v>
      </c>
      <c r="J2362" s="40" t="s">
        <v>18</v>
      </c>
      <c r="K2362" s="40" t="s">
        <v>35</v>
      </c>
      <c r="L2362" s="137"/>
      <c r="M2362" s="137"/>
      <c r="N2362" s="46"/>
      <c r="O2362" s="46"/>
      <c r="P2362" s="137"/>
      <c r="Q2362" s="98"/>
      <c r="R2362" s="98"/>
      <c r="S2362" s="35"/>
      <c r="T2362" s="35"/>
    </row>
    <row r="2363" spans="1:20" ht="15.75" customHeight="1" x14ac:dyDescent="0.25">
      <c r="A2363" s="96">
        <v>2362</v>
      </c>
      <c r="B2363" s="142" t="s">
        <v>195</v>
      </c>
      <c r="C2363" s="142" t="s">
        <v>196</v>
      </c>
      <c r="D2363" s="137" t="s">
        <v>3536</v>
      </c>
      <c r="E2363" s="40" t="s">
        <v>34</v>
      </c>
      <c r="F2363" s="113">
        <v>43770</v>
      </c>
      <c r="G2363" s="113"/>
      <c r="H2363" s="113"/>
      <c r="I2363" s="40" t="s">
        <v>17</v>
      </c>
      <c r="J2363" s="40" t="s">
        <v>18</v>
      </c>
      <c r="K2363" s="40" t="s">
        <v>35</v>
      </c>
      <c r="L2363" s="137"/>
      <c r="M2363" s="137"/>
      <c r="N2363" s="46"/>
      <c r="O2363" s="46"/>
      <c r="P2363" s="137"/>
      <c r="Q2363" s="98"/>
      <c r="R2363" s="98"/>
    </row>
    <row r="2364" spans="1:20" ht="15.75" customHeight="1" x14ac:dyDescent="0.25">
      <c r="A2364" s="96">
        <v>2363</v>
      </c>
      <c r="B2364" s="142" t="s">
        <v>195</v>
      </c>
      <c r="C2364" s="142" t="s">
        <v>196</v>
      </c>
      <c r="D2364" s="137" t="s">
        <v>3537</v>
      </c>
      <c r="E2364" s="40" t="s">
        <v>34</v>
      </c>
      <c r="F2364" s="113">
        <v>43770</v>
      </c>
      <c r="G2364" s="113"/>
      <c r="H2364" s="113"/>
      <c r="I2364" s="40" t="s">
        <v>17</v>
      </c>
      <c r="J2364" s="40" t="s">
        <v>18</v>
      </c>
      <c r="K2364" s="40" t="s">
        <v>35</v>
      </c>
      <c r="L2364" s="137"/>
      <c r="M2364" s="137"/>
      <c r="N2364" s="46"/>
      <c r="O2364" s="46"/>
      <c r="P2364" s="137"/>
      <c r="Q2364" s="98"/>
      <c r="R2364" s="98"/>
    </row>
    <row r="2365" spans="1:20" ht="15.75" customHeight="1" x14ac:dyDescent="0.25">
      <c r="A2365" s="96">
        <v>2364</v>
      </c>
      <c r="B2365" s="142" t="s">
        <v>195</v>
      </c>
      <c r="C2365" s="142" t="s">
        <v>196</v>
      </c>
      <c r="D2365" s="137" t="s">
        <v>3538</v>
      </c>
      <c r="E2365" s="40" t="s">
        <v>34</v>
      </c>
      <c r="F2365" s="113">
        <v>43770</v>
      </c>
      <c r="G2365" s="113"/>
      <c r="H2365" s="113"/>
      <c r="I2365" s="40" t="s">
        <v>17</v>
      </c>
      <c r="J2365" s="40" t="s">
        <v>18</v>
      </c>
      <c r="K2365" s="40" t="s">
        <v>35</v>
      </c>
      <c r="L2365" s="137"/>
      <c r="M2365" s="137"/>
      <c r="N2365" s="46"/>
      <c r="O2365" s="46"/>
      <c r="P2365" s="137"/>
      <c r="Q2365" s="98"/>
      <c r="R2365" s="98"/>
    </row>
    <row r="2366" spans="1:20" ht="15.75" customHeight="1" x14ac:dyDescent="0.25">
      <c r="A2366" s="96">
        <v>2365</v>
      </c>
      <c r="B2366" s="142" t="s">
        <v>195</v>
      </c>
      <c r="C2366" s="142" t="s">
        <v>196</v>
      </c>
      <c r="D2366" s="137" t="s">
        <v>3539</v>
      </c>
      <c r="E2366" s="40" t="s">
        <v>34</v>
      </c>
      <c r="F2366" s="113">
        <v>43770</v>
      </c>
      <c r="G2366" s="113"/>
      <c r="H2366" s="113"/>
      <c r="I2366" s="40" t="s">
        <v>17</v>
      </c>
      <c r="J2366" s="40" t="s">
        <v>18</v>
      </c>
      <c r="K2366" s="40" t="s">
        <v>35</v>
      </c>
      <c r="L2366" s="137"/>
      <c r="M2366" s="137"/>
      <c r="N2366" s="46"/>
      <c r="O2366" s="46"/>
      <c r="P2366" s="137"/>
      <c r="Q2366" s="98"/>
      <c r="R2366" s="98"/>
    </row>
    <row r="2367" spans="1:20" ht="31.5" customHeight="1" x14ac:dyDescent="0.25">
      <c r="A2367" s="96">
        <v>2366</v>
      </c>
      <c r="B2367" s="137" t="s">
        <v>3542</v>
      </c>
      <c r="C2367" s="137" t="s">
        <v>3541</v>
      </c>
      <c r="D2367" s="137" t="s">
        <v>3540</v>
      </c>
      <c r="E2367" s="137" t="s">
        <v>587</v>
      </c>
      <c r="F2367" s="113">
        <v>43739</v>
      </c>
      <c r="G2367" s="113"/>
      <c r="H2367" s="113"/>
      <c r="I2367" s="137" t="s">
        <v>17</v>
      </c>
      <c r="J2367" s="134" t="s">
        <v>3543</v>
      </c>
      <c r="K2367" s="137" t="s">
        <v>2998</v>
      </c>
      <c r="L2367" s="137"/>
      <c r="M2367" s="137"/>
      <c r="N2367" s="46"/>
      <c r="O2367" s="46"/>
      <c r="P2367" s="201" t="s">
        <v>3961</v>
      </c>
      <c r="Q2367" s="98"/>
      <c r="R2367" s="98"/>
      <c r="S2367" s="35"/>
      <c r="T2367" s="35"/>
    </row>
    <row r="2368" spans="1:20" ht="15.75" customHeight="1" x14ac:dyDescent="0.25">
      <c r="A2368" s="96">
        <v>2367</v>
      </c>
      <c r="B2368" s="137" t="s">
        <v>2669</v>
      </c>
      <c r="C2368" s="137" t="s">
        <v>3544</v>
      </c>
      <c r="D2368" s="137" t="s">
        <v>682</v>
      </c>
      <c r="E2368" s="17" t="s">
        <v>16</v>
      </c>
      <c r="F2368" s="113">
        <v>43709</v>
      </c>
      <c r="G2368" s="113"/>
      <c r="H2368" s="113"/>
      <c r="I2368" s="137" t="s">
        <v>17</v>
      </c>
      <c r="J2368" s="137" t="s">
        <v>17</v>
      </c>
      <c r="K2368" s="40" t="s">
        <v>35</v>
      </c>
      <c r="L2368" s="137"/>
      <c r="M2368" s="137"/>
      <c r="N2368" s="46"/>
      <c r="O2368" s="46"/>
      <c r="P2368" s="137"/>
      <c r="Q2368" s="98"/>
      <c r="R2368" s="98"/>
    </row>
    <row r="2369" spans="1:20" ht="15.75" customHeight="1" x14ac:dyDescent="0.25">
      <c r="A2369" s="96">
        <v>2368</v>
      </c>
      <c r="B2369" s="142" t="s">
        <v>195</v>
      </c>
      <c r="C2369" s="142" t="s">
        <v>196</v>
      </c>
      <c r="D2369" s="137" t="s">
        <v>3545</v>
      </c>
      <c r="E2369" s="40" t="s">
        <v>75</v>
      </c>
      <c r="F2369" s="113">
        <v>43770</v>
      </c>
      <c r="G2369" s="113"/>
      <c r="H2369" s="113"/>
      <c r="I2369" s="137" t="s">
        <v>17</v>
      </c>
      <c r="J2369" s="137" t="s">
        <v>17</v>
      </c>
      <c r="K2369" s="40" t="s">
        <v>35</v>
      </c>
      <c r="L2369" s="137"/>
      <c r="M2369" s="137"/>
      <c r="N2369" s="46"/>
      <c r="O2369" s="46"/>
      <c r="P2369" s="137"/>
      <c r="Q2369" s="98"/>
      <c r="R2369" s="98"/>
    </row>
    <row r="2370" spans="1:20" ht="15.75" customHeight="1" x14ac:dyDescent="0.25">
      <c r="A2370" s="96">
        <v>2369</v>
      </c>
      <c r="B2370" s="142" t="s">
        <v>195</v>
      </c>
      <c r="C2370" s="142" t="s">
        <v>196</v>
      </c>
      <c r="D2370" s="137" t="s">
        <v>3546</v>
      </c>
      <c r="E2370" s="137" t="s">
        <v>34</v>
      </c>
      <c r="F2370" s="113">
        <v>43770</v>
      </c>
      <c r="G2370" s="113"/>
      <c r="H2370" s="113"/>
      <c r="I2370" s="40" t="s">
        <v>17</v>
      </c>
      <c r="J2370" s="40" t="s">
        <v>18</v>
      </c>
      <c r="K2370" s="40" t="s">
        <v>35</v>
      </c>
      <c r="L2370" s="137"/>
      <c r="M2370" s="137"/>
      <c r="N2370" s="46"/>
      <c r="O2370" s="46"/>
      <c r="P2370" s="137"/>
      <c r="Q2370" s="98"/>
      <c r="R2370" s="98"/>
    </row>
    <row r="2371" spans="1:20" ht="15.75" customHeight="1" x14ac:dyDescent="0.25">
      <c r="A2371" s="96">
        <v>2370</v>
      </c>
      <c r="B2371" s="142" t="s">
        <v>195</v>
      </c>
      <c r="C2371" s="142" t="s">
        <v>196</v>
      </c>
      <c r="D2371" s="137" t="s">
        <v>3547</v>
      </c>
      <c r="E2371" s="137" t="s">
        <v>34</v>
      </c>
      <c r="F2371" s="113">
        <v>43770</v>
      </c>
      <c r="G2371" s="113"/>
      <c r="H2371" s="113"/>
      <c r="I2371" s="40" t="s">
        <v>17</v>
      </c>
      <c r="J2371" s="40" t="s">
        <v>18</v>
      </c>
      <c r="K2371" s="40" t="s">
        <v>35</v>
      </c>
      <c r="L2371" s="137"/>
      <c r="M2371" s="137"/>
      <c r="N2371" s="46"/>
      <c r="O2371" s="46"/>
      <c r="P2371" s="137"/>
      <c r="Q2371" s="98"/>
      <c r="R2371" s="98"/>
      <c r="S2371" s="35"/>
      <c r="T2371" s="35"/>
    </row>
    <row r="2372" spans="1:20" ht="15.75" customHeight="1" x14ac:dyDescent="0.25">
      <c r="A2372" s="96">
        <v>2371</v>
      </c>
      <c r="B2372" s="142" t="s">
        <v>195</v>
      </c>
      <c r="C2372" s="142" t="s">
        <v>196</v>
      </c>
      <c r="D2372" s="137" t="s">
        <v>3548</v>
      </c>
      <c r="E2372" s="137" t="s">
        <v>34</v>
      </c>
      <c r="F2372" s="113">
        <v>43770</v>
      </c>
      <c r="G2372" s="113"/>
      <c r="H2372" s="113"/>
      <c r="I2372" s="40" t="s">
        <v>17</v>
      </c>
      <c r="J2372" s="40" t="s">
        <v>18</v>
      </c>
      <c r="K2372" s="40" t="s">
        <v>35</v>
      </c>
      <c r="L2372" s="137"/>
      <c r="M2372" s="137"/>
      <c r="N2372" s="46"/>
      <c r="O2372" s="46"/>
      <c r="P2372" s="137"/>
      <c r="Q2372" s="98"/>
      <c r="R2372" s="98"/>
      <c r="S2372" s="35"/>
      <c r="T2372" s="35"/>
    </row>
    <row r="2373" spans="1:20" ht="15.75" customHeight="1" x14ac:dyDescent="0.25">
      <c r="A2373" s="96">
        <v>2372</v>
      </c>
      <c r="B2373" s="142" t="s">
        <v>195</v>
      </c>
      <c r="C2373" s="142" t="s">
        <v>196</v>
      </c>
      <c r="D2373" s="137" t="s">
        <v>3549</v>
      </c>
      <c r="E2373" s="137" t="s">
        <v>34</v>
      </c>
      <c r="F2373" s="113">
        <v>43770</v>
      </c>
      <c r="G2373" s="113"/>
      <c r="H2373" s="113"/>
      <c r="I2373" s="40" t="s">
        <v>17</v>
      </c>
      <c r="J2373" s="40" t="s">
        <v>18</v>
      </c>
      <c r="K2373" s="40" t="s">
        <v>35</v>
      </c>
      <c r="L2373" s="137"/>
      <c r="M2373" s="137"/>
      <c r="N2373" s="46"/>
      <c r="O2373" s="46"/>
      <c r="P2373" s="137"/>
      <c r="Q2373" s="98"/>
      <c r="R2373" s="98"/>
    </row>
    <row r="2374" spans="1:20" ht="15.75" customHeight="1" x14ac:dyDescent="0.25">
      <c r="A2374" s="96">
        <v>2373</v>
      </c>
      <c r="B2374" s="142" t="s">
        <v>195</v>
      </c>
      <c r="C2374" s="142" t="s">
        <v>196</v>
      </c>
      <c r="D2374" s="137" t="s">
        <v>3550</v>
      </c>
      <c r="E2374" s="137" t="s">
        <v>34</v>
      </c>
      <c r="F2374" s="113">
        <v>43770</v>
      </c>
      <c r="G2374" s="113"/>
      <c r="H2374" s="113"/>
      <c r="I2374" s="40" t="s">
        <v>17</v>
      </c>
      <c r="J2374" s="40" t="s">
        <v>18</v>
      </c>
      <c r="K2374" s="40" t="s">
        <v>35</v>
      </c>
      <c r="L2374" s="137"/>
      <c r="M2374" s="137"/>
      <c r="N2374" s="46"/>
      <c r="O2374" s="46"/>
      <c r="P2374" s="137"/>
      <c r="Q2374" s="98"/>
      <c r="R2374" s="98"/>
      <c r="S2374" s="35"/>
      <c r="T2374" s="35"/>
    </row>
    <row r="2375" spans="1:20" ht="47.25" customHeight="1" x14ac:dyDescent="0.25">
      <c r="A2375" s="96">
        <v>2374</v>
      </c>
      <c r="B2375" s="142" t="s">
        <v>1796</v>
      </c>
      <c r="C2375" s="133" t="s">
        <v>3456</v>
      </c>
      <c r="D2375" s="137" t="s">
        <v>3553</v>
      </c>
      <c r="E2375" s="40" t="s">
        <v>75</v>
      </c>
      <c r="F2375" s="177" t="s">
        <v>3509</v>
      </c>
      <c r="G2375" s="177"/>
      <c r="H2375" s="177"/>
      <c r="I2375" s="40" t="s">
        <v>17</v>
      </c>
      <c r="J2375" s="40" t="s">
        <v>18</v>
      </c>
      <c r="K2375" s="40" t="s">
        <v>3037</v>
      </c>
      <c r="L2375" s="137"/>
      <c r="M2375" s="137"/>
      <c r="N2375" s="46"/>
      <c r="O2375" s="46"/>
      <c r="P2375" s="137"/>
      <c r="Q2375" s="98"/>
      <c r="R2375" s="98"/>
    </row>
    <row r="2376" spans="1:20" ht="31.5" customHeight="1" x14ac:dyDescent="0.25">
      <c r="A2376" s="96">
        <v>2375</v>
      </c>
      <c r="B2376" s="137" t="s">
        <v>3124</v>
      </c>
      <c r="C2376" s="134" t="s">
        <v>3125</v>
      </c>
      <c r="D2376" s="137" t="s">
        <v>3554</v>
      </c>
      <c r="E2376" s="40" t="s">
        <v>75</v>
      </c>
      <c r="F2376" s="113">
        <v>43678</v>
      </c>
      <c r="G2376" s="113"/>
      <c r="H2376" s="113"/>
      <c r="I2376" s="40" t="s">
        <v>17</v>
      </c>
      <c r="J2376" s="40" t="s">
        <v>18</v>
      </c>
      <c r="K2376" s="40" t="s">
        <v>3037</v>
      </c>
      <c r="L2376" s="137"/>
      <c r="M2376" s="137"/>
      <c r="N2376" s="46"/>
      <c r="O2376" s="46"/>
      <c r="P2376" s="137"/>
      <c r="Q2376" s="98"/>
      <c r="R2376" s="98"/>
      <c r="S2376" s="35"/>
      <c r="T2376" s="35"/>
    </row>
    <row r="2377" spans="1:20" ht="31.5" customHeight="1" x14ac:dyDescent="0.25">
      <c r="A2377" s="96">
        <v>2376</v>
      </c>
      <c r="B2377" s="137" t="s">
        <v>3124</v>
      </c>
      <c r="C2377" s="134" t="s">
        <v>3125</v>
      </c>
      <c r="D2377" s="137" t="s">
        <v>3555</v>
      </c>
      <c r="E2377" s="40" t="s">
        <v>75</v>
      </c>
      <c r="F2377" s="113">
        <v>43678</v>
      </c>
      <c r="G2377" s="113"/>
      <c r="H2377" s="113"/>
      <c r="I2377" s="40" t="s">
        <v>17</v>
      </c>
      <c r="J2377" s="40" t="s">
        <v>18</v>
      </c>
      <c r="K2377" s="40" t="s">
        <v>2998</v>
      </c>
      <c r="L2377" s="46"/>
      <c r="M2377" s="46"/>
      <c r="N2377" s="46"/>
      <c r="O2377" s="46"/>
      <c r="P2377" s="137"/>
      <c r="Q2377" s="98"/>
      <c r="R2377" s="98"/>
    </row>
    <row r="2378" spans="1:20" ht="15.75" customHeight="1" x14ac:dyDescent="0.25">
      <c r="A2378" s="96">
        <v>2377</v>
      </c>
      <c r="B2378" s="137" t="s">
        <v>3124</v>
      </c>
      <c r="C2378" s="134" t="s">
        <v>3557</v>
      </c>
      <c r="D2378" s="137" t="s">
        <v>3556</v>
      </c>
      <c r="E2378" s="40" t="s">
        <v>106</v>
      </c>
      <c r="F2378" s="113">
        <v>43739</v>
      </c>
      <c r="G2378" s="113"/>
      <c r="H2378" s="113"/>
      <c r="I2378" s="137" t="s">
        <v>17</v>
      </c>
      <c r="J2378" s="137" t="s">
        <v>17</v>
      </c>
      <c r="K2378" s="40" t="s">
        <v>35</v>
      </c>
      <c r="L2378" s="46"/>
      <c r="M2378" s="46"/>
      <c r="N2378" s="46"/>
      <c r="O2378" s="46"/>
      <c r="P2378" s="137"/>
      <c r="Q2378" s="98"/>
      <c r="R2378" s="98"/>
    </row>
    <row r="2379" spans="1:20" ht="15.75" customHeight="1" x14ac:dyDescent="0.25">
      <c r="A2379" s="96">
        <v>2378</v>
      </c>
      <c r="B2379" s="137" t="s">
        <v>3559</v>
      </c>
      <c r="C2379" s="137" t="s">
        <v>3560</v>
      </c>
      <c r="D2379" s="137" t="s">
        <v>3558</v>
      </c>
      <c r="E2379" s="137" t="s">
        <v>25</v>
      </c>
      <c r="F2379" s="113">
        <v>43770</v>
      </c>
      <c r="G2379" s="113"/>
      <c r="H2379" s="113"/>
      <c r="I2379" s="137" t="s">
        <v>17</v>
      </c>
      <c r="J2379" s="137" t="s">
        <v>267</v>
      </c>
      <c r="K2379" s="40" t="s">
        <v>35</v>
      </c>
      <c r="L2379" s="46"/>
      <c r="M2379" s="46"/>
      <c r="N2379" s="46"/>
      <c r="O2379" s="46"/>
      <c r="P2379" s="137"/>
      <c r="Q2379" s="98"/>
      <c r="R2379" s="98"/>
      <c r="S2379" s="35"/>
      <c r="T2379" s="35"/>
    </row>
    <row r="2380" spans="1:20" ht="31.5" customHeight="1" x14ac:dyDescent="0.25">
      <c r="A2380" s="96">
        <v>2379</v>
      </c>
      <c r="B2380" s="137" t="s">
        <v>1623</v>
      </c>
      <c r="C2380" s="134" t="s">
        <v>1877</v>
      </c>
      <c r="D2380" s="16" t="s">
        <v>3561</v>
      </c>
      <c r="E2380" s="40" t="s">
        <v>106</v>
      </c>
      <c r="F2380" s="113">
        <v>43739</v>
      </c>
      <c r="G2380" s="113"/>
      <c r="H2380" s="113"/>
      <c r="I2380" s="40" t="s">
        <v>17</v>
      </c>
      <c r="J2380" s="40" t="s">
        <v>18</v>
      </c>
      <c r="K2380" s="40" t="s">
        <v>35</v>
      </c>
      <c r="L2380" s="46"/>
      <c r="M2380" s="46"/>
      <c r="N2380" s="46"/>
      <c r="O2380" s="46"/>
      <c r="P2380" s="137"/>
      <c r="Q2380" s="98"/>
      <c r="R2380" s="98"/>
    </row>
    <row r="2381" spans="1:20" ht="31.5" customHeight="1" x14ac:dyDescent="0.25">
      <c r="A2381" s="96">
        <v>2380</v>
      </c>
      <c r="B2381" s="137" t="s">
        <v>1623</v>
      </c>
      <c r="C2381" s="134" t="s">
        <v>1877</v>
      </c>
      <c r="D2381" s="16" t="s">
        <v>3562</v>
      </c>
      <c r="E2381" s="40" t="s">
        <v>106</v>
      </c>
      <c r="F2381" s="113">
        <v>43739</v>
      </c>
      <c r="G2381" s="113"/>
      <c r="H2381" s="113"/>
      <c r="I2381" s="40" t="s">
        <v>17</v>
      </c>
      <c r="J2381" s="40" t="s">
        <v>18</v>
      </c>
      <c r="K2381" s="40" t="s">
        <v>35</v>
      </c>
      <c r="L2381" s="46"/>
      <c r="M2381" s="46"/>
      <c r="N2381" s="46"/>
      <c r="O2381" s="46"/>
      <c r="P2381" s="137"/>
      <c r="Q2381" s="98"/>
      <c r="R2381" s="98"/>
    </row>
    <row r="2382" spans="1:20" ht="31.5" customHeight="1" x14ac:dyDescent="0.25">
      <c r="A2382" s="96">
        <v>2381</v>
      </c>
      <c r="B2382" s="137" t="s">
        <v>1623</v>
      </c>
      <c r="C2382" s="134" t="s">
        <v>1877</v>
      </c>
      <c r="D2382" s="16" t="s">
        <v>3563</v>
      </c>
      <c r="E2382" s="40" t="s">
        <v>106</v>
      </c>
      <c r="F2382" s="113">
        <v>43739</v>
      </c>
      <c r="G2382" s="113"/>
      <c r="H2382" s="113"/>
      <c r="I2382" s="40" t="s">
        <v>17</v>
      </c>
      <c r="J2382" s="40" t="s">
        <v>18</v>
      </c>
      <c r="K2382" s="40" t="s">
        <v>35</v>
      </c>
      <c r="L2382" s="46"/>
      <c r="M2382" s="46"/>
      <c r="N2382" s="46"/>
      <c r="O2382" s="46"/>
      <c r="P2382" s="137"/>
      <c r="Q2382" s="98"/>
      <c r="R2382" s="98"/>
    </row>
    <row r="2383" spans="1:20" ht="31.5" customHeight="1" x14ac:dyDescent="0.25">
      <c r="A2383" s="96">
        <v>2382</v>
      </c>
      <c r="B2383" s="137" t="s">
        <v>1623</v>
      </c>
      <c r="C2383" s="134" t="s">
        <v>1877</v>
      </c>
      <c r="D2383" s="16" t="s">
        <v>3564</v>
      </c>
      <c r="E2383" s="40" t="s">
        <v>106</v>
      </c>
      <c r="F2383" s="113">
        <v>43739</v>
      </c>
      <c r="G2383" s="113"/>
      <c r="H2383" s="113"/>
      <c r="I2383" s="40" t="s">
        <v>17</v>
      </c>
      <c r="J2383" s="40" t="s">
        <v>18</v>
      </c>
      <c r="K2383" s="40" t="s">
        <v>35</v>
      </c>
      <c r="L2383" s="46"/>
      <c r="M2383" s="46"/>
      <c r="N2383" s="46"/>
      <c r="O2383" s="46"/>
      <c r="P2383" s="137"/>
      <c r="Q2383" s="98"/>
      <c r="R2383" s="98"/>
    </row>
    <row r="2384" spans="1:20" ht="31.5" customHeight="1" x14ac:dyDescent="0.25">
      <c r="A2384" s="96">
        <v>2383</v>
      </c>
      <c r="B2384" s="137" t="s">
        <v>1623</v>
      </c>
      <c r="C2384" s="134" t="s">
        <v>1877</v>
      </c>
      <c r="D2384" s="17" t="s">
        <v>3565</v>
      </c>
      <c r="E2384" s="40" t="s">
        <v>106</v>
      </c>
      <c r="F2384" s="113">
        <v>43739</v>
      </c>
      <c r="G2384" s="113"/>
      <c r="H2384" s="113"/>
      <c r="I2384" s="137" t="s">
        <v>17</v>
      </c>
      <c r="J2384" s="137" t="s">
        <v>17</v>
      </c>
      <c r="K2384" s="40" t="s">
        <v>35</v>
      </c>
      <c r="L2384" s="46"/>
      <c r="M2384" s="46"/>
      <c r="N2384" s="46"/>
      <c r="O2384" s="46"/>
      <c r="P2384" s="137"/>
      <c r="Q2384" s="98"/>
      <c r="R2384" s="98"/>
    </row>
    <row r="2385" spans="1:20" ht="31.5" customHeight="1" x14ac:dyDescent="0.25">
      <c r="A2385" s="96">
        <v>2384</v>
      </c>
      <c r="B2385" s="137" t="s">
        <v>1623</v>
      </c>
      <c r="C2385" s="134" t="s">
        <v>1877</v>
      </c>
      <c r="D2385" s="17" t="s">
        <v>3566</v>
      </c>
      <c r="E2385" s="40" t="s">
        <v>106</v>
      </c>
      <c r="F2385" s="113">
        <v>43739</v>
      </c>
      <c r="G2385" s="113"/>
      <c r="H2385" s="113"/>
      <c r="I2385" s="137" t="s">
        <v>17</v>
      </c>
      <c r="J2385" s="137" t="s">
        <v>17</v>
      </c>
      <c r="K2385" s="40" t="s">
        <v>35</v>
      </c>
      <c r="L2385" s="46"/>
      <c r="M2385" s="46"/>
      <c r="N2385" s="46"/>
      <c r="O2385" s="46"/>
      <c r="P2385" s="137"/>
      <c r="Q2385" s="98"/>
      <c r="R2385" s="98"/>
    </row>
    <row r="2386" spans="1:20" ht="31.5" customHeight="1" x14ac:dyDescent="0.25">
      <c r="A2386" s="96">
        <v>2385</v>
      </c>
      <c r="B2386" s="137" t="s">
        <v>1623</v>
      </c>
      <c r="C2386" s="134" t="s">
        <v>1877</v>
      </c>
      <c r="D2386" s="17" t="s">
        <v>3567</v>
      </c>
      <c r="E2386" s="40" t="s">
        <v>106</v>
      </c>
      <c r="F2386" s="113">
        <v>43739</v>
      </c>
      <c r="G2386" s="113"/>
      <c r="H2386" s="113"/>
      <c r="I2386" s="137" t="s">
        <v>17</v>
      </c>
      <c r="J2386" s="137" t="s">
        <v>17</v>
      </c>
      <c r="K2386" s="40" t="s">
        <v>35</v>
      </c>
      <c r="L2386" s="46"/>
      <c r="M2386" s="46"/>
      <c r="N2386" s="46"/>
      <c r="O2386" s="46"/>
      <c r="P2386" s="137"/>
      <c r="Q2386" s="98"/>
      <c r="R2386" s="98"/>
    </row>
    <row r="2387" spans="1:20" ht="15.75" customHeight="1" x14ac:dyDescent="0.25">
      <c r="A2387" s="96">
        <v>2386</v>
      </c>
      <c r="B2387" s="142" t="s">
        <v>808</v>
      </c>
      <c r="C2387" s="142" t="s">
        <v>909</v>
      </c>
      <c r="D2387" s="16" t="s">
        <v>3568</v>
      </c>
      <c r="E2387" s="40" t="s">
        <v>106</v>
      </c>
      <c r="F2387" s="113">
        <v>43739</v>
      </c>
      <c r="G2387" s="113"/>
      <c r="H2387" s="113"/>
      <c r="I2387" s="137" t="s">
        <v>17</v>
      </c>
      <c r="J2387" s="137" t="s">
        <v>17</v>
      </c>
      <c r="K2387" s="40" t="s">
        <v>35</v>
      </c>
      <c r="L2387" s="46"/>
      <c r="M2387" s="46"/>
      <c r="N2387" s="46"/>
      <c r="O2387" s="46"/>
      <c r="P2387" s="137"/>
      <c r="Q2387" s="98"/>
      <c r="R2387" s="98"/>
    </row>
    <row r="2388" spans="1:20" ht="15.75" customHeight="1" x14ac:dyDescent="0.25">
      <c r="A2388" s="96">
        <v>2387</v>
      </c>
      <c r="B2388" s="142" t="s">
        <v>808</v>
      </c>
      <c r="C2388" s="142" t="s">
        <v>909</v>
      </c>
      <c r="D2388" s="16" t="s">
        <v>3569</v>
      </c>
      <c r="E2388" s="40" t="s">
        <v>106</v>
      </c>
      <c r="F2388" s="113">
        <v>43739</v>
      </c>
      <c r="G2388" s="113"/>
      <c r="H2388" s="113"/>
      <c r="I2388" s="137" t="s">
        <v>17</v>
      </c>
      <c r="J2388" s="137" t="s">
        <v>17</v>
      </c>
      <c r="K2388" s="40" t="s">
        <v>35</v>
      </c>
      <c r="L2388" s="46"/>
      <c r="M2388" s="46"/>
      <c r="N2388" s="46"/>
      <c r="O2388" s="46"/>
      <c r="P2388" s="137"/>
      <c r="Q2388" s="98"/>
      <c r="R2388" s="98"/>
      <c r="S2388" s="35"/>
      <c r="T2388" s="35"/>
    </row>
    <row r="2389" spans="1:20" ht="15.75" customHeight="1" x14ac:dyDescent="0.25">
      <c r="A2389" s="96">
        <v>2388</v>
      </c>
      <c r="B2389" s="142" t="s">
        <v>808</v>
      </c>
      <c r="C2389" s="142" t="s">
        <v>909</v>
      </c>
      <c r="D2389" s="16" t="s">
        <v>3570</v>
      </c>
      <c r="E2389" s="137" t="s">
        <v>34</v>
      </c>
      <c r="F2389" s="113">
        <v>43739</v>
      </c>
      <c r="G2389" s="113"/>
      <c r="H2389" s="113"/>
      <c r="I2389" s="137" t="s">
        <v>17</v>
      </c>
      <c r="J2389" s="137" t="s">
        <v>17</v>
      </c>
      <c r="K2389" s="40" t="s">
        <v>35</v>
      </c>
      <c r="L2389" s="46"/>
      <c r="M2389" s="46"/>
      <c r="N2389" s="46"/>
      <c r="O2389" s="46"/>
      <c r="P2389" s="137"/>
      <c r="Q2389" s="98"/>
      <c r="R2389" s="98"/>
      <c r="S2389" s="35"/>
      <c r="T2389" s="35"/>
    </row>
    <row r="2390" spans="1:20" ht="15.75" customHeight="1" x14ac:dyDescent="0.25">
      <c r="A2390" s="96">
        <v>2389</v>
      </c>
      <c r="B2390" s="142" t="s">
        <v>808</v>
      </c>
      <c r="C2390" s="142" t="s">
        <v>909</v>
      </c>
      <c r="D2390" s="16" t="s">
        <v>3571</v>
      </c>
      <c r="E2390" s="40" t="s">
        <v>106</v>
      </c>
      <c r="F2390" s="113">
        <v>43739</v>
      </c>
      <c r="G2390" s="113"/>
      <c r="H2390" s="113"/>
      <c r="I2390" s="137" t="s">
        <v>17</v>
      </c>
      <c r="J2390" s="137" t="s">
        <v>17</v>
      </c>
      <c r="K2390" s="40" t="s">
        <v>35</v>
      </c>
      <c r="L2390" s="46"/>
      <c r="M2390" s="46"/>
      <c r="N2390" s="46"/>
      <c r="O2390" s="46"/>
      <c r="P2390" s="137"/>
      <c r="Q2390" s="98"/>
      <c r="R2390" s="98"/>
    </row>
    <row r="2391" spans="1:20" ht="15.75" customHeight="1" x14ac:dyDescent="0.25">
      <c r="A2391" s="96">
        <v>2390</v>
      </c>
      <c r="B2391" s="142" t="s">
        <v>808</v>
      </c>
      <c r="C2391" s="142" t="s">
        <v>909</v>
      </c>
      <c r="D2391" s="16" t="s">
        <v>3572</v>
      </c>
      <c r="E2391" s="40" t="s">
        <v>106</v>
      </c>
      <c r="F2391" s="113">
        <v>43739</v>
      </c>
      <c r="G2391" s="113"/>
      <c r="H2391" s="113"/>
      <c r="I2391" s="137" t="s">
        <v>17</v>
      </c>
      <c r="J2391" s="137" t="s">
        <v>17</v>
      </c>
      <c r="K2391" s="40" t="s">
        <v>35</v>
      </c>
      <c r="L2391" s="46"/>
      <c r="M2391" s="46"/>
      <c r="N2391" s="46"/>
      <c r="O2391" s="46"/>
      <c r="P2391" s="137"/>
      <c r="Q2391" s="98"/>
      <c r="R2391" s="98"/>
      <c r="S2391" s="35"/>
      <c r="T2391" s="35"/>
    </row>
    <row r="2392" spans="1:20" ht="15.75" customHeight="1" x14ac:dyDescent="0.25">
      <c r="A2392" s="96">
        <v>2391</v>
      </c>
      <c r="B2392" s="142" t="s">
        <v>808</v>
      </c>
      <c r="C2392" s="142" t="s">
        <v>909</v>
      </c>
      <c r="D2392" s="16" t="s">
        <v>3573</v>
      </c>
      <c r="E2392" s="40" t="s">
        <v>106</v>
      </c>
      <c r="F2392" s="113">
        <v>43739</v>
      </c>
      <c r="G2392" s="113"/>
      <c r="H2392" s="113"/>
      <c r="I2392" s="137" t="s">
        <v>17</v>
      </c>
      <c r="J2392" s="137" t="s">
        <v>17</v>
      </c>
      <c r="K2392" s="40" t="s">
        <v>35</v>
      </c>
      <c r="L2392" s="46"/>
      <c r="M2392" s="46"/>
      <c r="N2392" s="46"/>
      <c r="O2392" s="46"/>
      <c r="P2392" s="137"/>
      <c r="Q2392" s="98"/>
      <c r="R2392" s="98"/>
      <c r="S2392" s="35"/>
      <c r="T2392" s="35"/>
    </row>
    <row r="2393" spans="1:20" ht="15.75" customHeight="1" x14ac:dyDescent="0.25">
      <c r="A2393" s="96">
        <v>2392</v>
      </c>
      <c r="B2393" s="142" t="s">
        <v>808</v>
      </c>
      <c r="C2393" s="142" t="s">
        <v>909</v>
      </c>
      <c r="D2393" s="16" t="s">
        <v>3574</v>
      </c>
      <c r="E2393" s="40" t="s">
        <v>106</v>
      </c>
      <c r="F2393" s="113">
        <v>43739</v>
      </c>
      <c r="G2393" s="113"/>
      <c r="H2393" s="113"/>
      <c r="I2393" s="137" t="s">
        <v>17</v>
      </c>
      <c r="J2393" s="137" t="s">
        <v>17</v>
      </c>
      <c r="K2393" s="40" t="s">
        <v>35</v>
      </c>
      <c r="L2393" s="46"/>
      <c r="M2393" s="46"/>
      <c r="N2393" s="46"/>
      <c r="O2393" s="46"/>
      <c r="P2393" s="137"/>
      <c r="Q2393" s="98"/>
      <c r="R2393" s="98"/>
      <c r="S2393" s="35"/>
      <c r="T2393" s="35"/>
    </row>
    <row r="2394" spans="1:20" ht="15.75" customHeight="1" x14ac:dyDescent="0.25">
      <c r="A2394" s="96">
        <v>2393</v>
      </c>
      <c r="B2394" s="142" t="s">
        <v>808</v>
      </c>
      <c r="C2394" s="142" t="s">
        <v>909</v>
      </c>
      <c r="D2394" s="16" t="s">
        <v>3575</v>
      </c>
      <c r="E2394" s="40" t="s">
        <v>106</v>
      </c>
      <c r="F2394" s="113">
        <v>43739</v>
      </c>
      <c r="G2394" s="113"/>
      <c r="H2394" s="113"/>
      <c r="I2394" s="40" t="s">
        <v>17</v>
      </c>
      <c r="J2394" s="40" t="s">
        <v>18</v>
      </c>
      <c r="K2394" s="40" t="s">
        <v>35</v>
      </c>
      <c r="L2394" s="46"/>
      <c r="M2394" s="46"/>
      <c r="N2394" s="46"/>
      <c r="O2394" s="46"/>
      <c r="P2394" s="137"/>
      <c r="Q2394" s="98"/>
      <c r="R2394" s="98"/>
    </row>
    <row r="2395" spans="1:20" ht="15.75" customHeight="1" x14ac:dyDescent="0.25">
      <c r="A2395" s="96">
        <v>2394</v>
      </c>
      <c r="B2395" s="142" t="s">
        <v>808</v>
      </c>
      <c r="C2395" s="142" t="s">
        <v>909</v>
      </c>
      <c r="D2395" s="16" t="s">
        <v>3576</v>
      </c>
      <c r="E2395" s="137" t="s">
        <v>34</v>
      </c>
      <c r="F2395" s="113">
        <v>43739</v>
      </c>
      <c r="G2395" s="113"/>
      <c r="H2395" s="113"/>
      <c r="I2395" s="40" t="s">
        <v>17</v>
      </c>
      <c r="J2395" s="40" t="s">
        <v>18</v>
      </c>
      <c r="K2395" s="40" t="s">
        <v>35</v>
      </c>
      <c r="L2395" s="46"/>
      <c r="M2395" s="46"/>
      <c r="N2395" s="46"/>
      <c r="O2395" s="46"/>
      <c r="P2395" s="137"/>
      <c r="Q2395" s="98"/>
      <c r="R2395" s="98"/>
      <c r="S2395" s="35"/>
      <c r="T2395" s="35"/>
    </row>
    <row r="2396" spans="1:20" ht="15.75" customHeight="1" x14ac:dyDescent="0.25">
      <c r="A2396" s="96">
        <v>2395</v>
      </c>
      <c r="B2396" s="142" t="s">
        <v>808</v>
      </c>
      <c r="C2396" s="142" t="s">
        <v>909</v>
      </c>
      <c r="D2396" s="16" t="s">
        <v>3577</v>
      </c>
      <c r="E2396" s="137" t="s">
        <v>34</v>
      </c>
      <c r="F2396" s="113">
        <v>43739</v>
      </c>
      <c r="G2396" s="113"/>
      <c r="H2396" s="113"/>
      <c r="I2396" s="40" t="s">
        <v>17</v>
      </c>
      <c r="J2396" s="40" t="s">
        <v>18</v>
      </c>
      <c r="K2396" s="40" t="s">
        <v>35</v>
      </c>
      <c r="L2396" s="46"/>
      <c r="M2396" s="46"/>
      <c r="N2396" s="46"/>
      <c r="O2396" s="46"/>
      <c r="P2396" s="137"/>
      <c r="Q2396" s="98"/>
      <c r="R2396" s="98"/>
      <c r="S2396" s="35"/>
      <c r="T2396" s="35"/>
    </row>
    <row r="2397" spans="1:20" ht="15.75" customHeight="1" x14ac:dyDescent="0.25">
      <c r="A2397" s="96">
        <v>2396</v>
      </c>
      <c r="B2397" s="142" t="s">
        <v>808</v>
      </c>
      <c r="C2397" s="142" t="s">
        <v>909</v>
      </c>
      <c r="D2397" s="17" t="s">
        <v>3578</v>
      </c>
      <c r="E2397" s="40" t="s">
        <v>106</v>
      </c>
      <c r="F2397" s="113">
        <v>43739</v>
      </c>
      <c r="G2397" s="113"/>
      <c r="H2397" s="113"/>
      <c r="I2397" s="40" t="s">
        <v>17</v>
      </c>
      <c r="J2397" s="40" t="s">
        <v>18</v>
      </c>
      <c r="K2397" s="40" t="s">
        <v>35</v>
      </c>
      <c r="L2397" s="46"/>
      <c r="M2397" s="46"/>
      <c r="N2397" s="46"/>
      <c r="O2397" s="46"/>
      <c r="P2397" s="137"/>
      <c r="Q2397" s="98"/>
      <c r="R2397" s="98"/>
      <c r="S2397" s="35"/>
      <c r="T2397" s="35"/>
    </row>
    <row r="2398" spans="1:20" ht="15.75" customHeight="1" x14ac:dyDescent="0.25">
      <c r="A2398" s="96">
        <v>2397</v>
      </c>
      <c r="B2398" s="142" t="s">
        <v>808</v>
      </c>
      <c r="C2398" s="142" t="s">
        <v>909</v>
      </c>
      <c r="D2398" s="17" t="s">
        <v>3579</v>
      </c>
      <c r="E2398" s="137" t="s">
        <v>34</v>
      </c>
      <c r="F2398" s="113">
        <v>43739</v>
      </c>
      <c r="G2398" s="113"/>
      <c r="H2398" s="113"/>
      <c r="I2398" s="40" t="s">
        <v>17</v>
      </c>
      <c r="J2398" s="40" t="s">
        <v>18</v>
      </c>
      <c r="K2398" s="40" t="s">
        <v>35</v>
      </c>
      <c r="L2398" s="46"/>
      <c r="M2398" s="46"/>
      <c r="N2398" s="46"/>
      <c r="O2398" s="46"/>
      <c r="P2398" s="137"/>
      <c r="Q2398" s="98"/>
      <c r="R2398" s="98"/>
      <c r="S2398" s="35"/>
      <c r="T2398" s="35"/>
    </row>
    <row r="2399" spans="1:20" ht="15.75" customHeight="1" x14ac:dyDescent="0.25">
      <c r="A2399" s="96">
        <v>2398</v>
      </c>
      <c r="B2399" s="142" t="s">
        <v>808</v>
      </c>
      <c r="C2399" s="142" t="s">
        <v>909</v>
      </c>
      <c r="D2399" s="17" t="s">
        <v>3580</v>
      </c>
      <c r="E2399" s="137" t="s">
        <v>34</v>
      </c>
      <c r="F2399" s="113">
        <v>43739</v>
      </c>
      <c r="G2399" s="113"/>
      <c r="H2399" s="113"/>
      <c r="I2399" s="40" t="s">
        <v>17</v>
      </c>
      <c r="J2399" s="40" t="s">
        <v>18</v>
      </c>
      <c r="K2399" s="40" t="s">
        <v>35</v>
      </c>
      <c r="L2399" s="46"/>
      <c r="M2399" s="46"/>
      <c r="N2399" s="46"/>
      <c r="O2399" s="46"/>
      <c r="P2399" s="137"/>
      <c r="Q2399" s="98"/>
      <c r="R2399" s="98"/>
      <c r="S2399" s="35"/>
      <c r="T2399" s="35"/>
    </row>
    <row r="2400" spans="1:20" ht="15.75" customHeight="1" x14ac:dyDescent="0.25">
      <c r="A2400" s="96">
        <v>2399</v>
      </c>
      <c r="B2400" s="142" t="s">
        <v>808</v>
      </c>
      <c r="C2400" s="142" t="s">
        <v>909</v>
      </c>
      <c r="D2400" s="17" t="s">
        <v>3581</v>
      </c>
      <c r="E2400" s="40" t="s">
        <v>106</v>
      </c>
      <c r="F2400" s="113">
        <v>43739</v>
      </c>
      <c r="G2400" s="113"/>
      <c r="H2400" s="113"/>
      <c r="I2400" s="40" t="s">
        <v>17</v>
      </c>
      <c r="J2400" s="40" t="s">
        <v>18</v>
      </c>
      <c r="K2400" s="40" t="s">
        <v>35</v>
      </c>
      <c r="L2400" s="46"/>
      <c r="M2400" s="46"/>
      <c r="N2400" s="46"/>
      <c r="O2400" s="46"/>
      <c r="P2400" s="137"/>
      <c r="Q2400" s="98"/>
      <c r="R2400" s="98"/>
    </row>
    <row r="2401" spans="1:20" ht="15.75" customHeight="1" x14ac:dyDescent="0.25">
      <c r="A2401" s="96">
        <v>2400</v>
      </c>
      <c r="B2401" s="142" t="s">
        <v>808</v>
      </c>
      <c r="C2401" s="142" t="s">
        <v>909</v>
      </c>
      <c r="D2401" s="17" t="s">
        <v>3582</v>
      </c>
      <c r="E2401" s="40" t="s">
        <v>106</v>
      </c>
      <c r="F2401" s="113">
        <v>43739</v>
      </c>
      <c r="G2401" s="113"/>
      <c r="H2401" s="113"/>
      <c r="I2401" s="40" t="s">
        <v>17</v>
      </c>
      <c r="J2401" s="40" t="s">
        <v>18</v>
      </c>
      <c r="K2401" s="40" t="s">
        <v>35</v>
      </c>
      <c r="L2401" s="46"/>
      <c r="M2401" s="46"/>
      <c r="N2401" s="46"/>
      <c r="O2401" s="46"/>
      <c r="P2401" s="137"/>
      <c r="Q2401" s="98"/>
      <c r="R2401" s="98"/>
      <c r="S2401" s="35"/>
      <c r="T2401" s="35"/>
    </row>
    <row r="2402" spans="1:20" ht="15.75" customHeight="1" x14ac:dyDescent="0.25">
      <c r="A2402" s="96">
        <v>2401</v>
      </c>
      <c r="B2402" s="142" t="s">
        <v>808</v>
      </c>
      <c r="C2402" s="142" t="s">
        <v>909</v>
      </c>
      <c r="D2402" s="17" t="s">
        <v>3583</v>
      </c>
      <c r="E2402" s="137" t="s">
        <v>34</v>
      </c>
      <c r="F2402" s="113">
        <v>43739</v>
      </c>
      <c r="G2402" s="113"/>
      <c r="H2402" s="113"/>
      <c r="I2402" s="40" t="s">
        <v>17</v>
      </c>
      <c r="J2402" s="40" t="s">
        <v>18</v>
      </c>
      <c r="K2402" s="40" t="s">
        <v>35</v>
      </c>
      <c r="L2402" s="46"/>
      <c r="M2402" s="46"/>
      <c r="N2402" s="46"/>
      <c r="O2402" s="46"/>
      <c r="P2402" s="137"/>
      <c r="Q2402" s="98"/>
      <c r="R2402" s="98"/>
      <c r="S2402" s="35"/>
      <c r="T2402" s="35"/>
    </row>
    <row r="2403" spans="1:20" ht="15.75" customHeight="1" x14ac:dyDescent="0.25">
      <c r="A2403" s="96">
        <v>2402</v>
      </c>
      <c r="B2403" s="142" t="s">
        <v>808</v>
      </c>
      <c r="C2403" s="142" t="s">
        <v>909</v>
      </c>
      <c r="D2403" s="17" t="s">
        <v>3584</v>
      </c>
      <c r="E2403" s="137" t="s">
        <v>34</v>
      </c>
      <c r="F2403" s="113">
        <v>43739</v>
      </c>
      <c r="G2403" s="113"/>
      <c r="H2403" s="113"/>
      <c r="I2403" s="40" t="s">
        <v>17</v>
      </c>
      <c r="J2403" s="40" t="s">
        <v>18</v>
      </c>
      <c r="K2403" s="40" t="s">
        <v>35</v>
      </c>
      <c r="L2403" s="46"/>
      <c r="M2403" s="46"/>
      <c r="N2403" s="46"/>
      <c r="O2403" s="46"/>
      <c r="P2403" s="137"/>
      <c r="Q2403" s="98"/>
      <c r="R2403" s="98"/>
      <c r="S2403" s="35"/>
      <c r="T2403" s="35"/>
    </row>
    <row r="2404" spans="1:20" ht="15.75" customHeight="1" x14ac:dyDescent="0.25">
      <c r="A2404" s="96">
        <v>2403</v>
      </c>
      <c r="B2404" s="142" t="s">
        <v>808</v>
      </c>
      <c r="C2404" s="142" t="s">
        <v>909</v>
      </c>
      <c r="D2404" s="17" t="s">
        <v>3585</v>
      </c>
      <c r="E2404" s="137" t="s">
        <v>34</v>
      </c>
      <c r="F2404" s="113">
        <v>43739</v>
      </c>
      <c r="G2404" s="113"/>
      <c r="H2404" s="113"/>
      <c r="I2404" s="40" t="s">
        <v>17</v>
      </c>
      <c r="J2404" s="40" t="s">
        <v>18</v>
      </c>
      <c r="K2404" s="40" t="s">
        <v>35</v>
      </c>
      <c r="L2404" s="46"/>
      <c r="M2404" s="46"/>
      <c r="N2404" s="46"/>
      <c r="O2404" s="46"/>
      <c r="P2404" s="137"/>
      <c r="Q2404" s="98"/>
      <c r="R2404" s="98"/>
      <c r="S2404" s="35"/>
      <c r="T2404" s="35"/>
    </row>
    <row r="2405" spans="1:20" ht="15.75" customHeight="1" x14ac:dyDescent="0.25">
      <c r="A2405" s="96">
        <v>2404</v>
      </c>
      <c r="B2405" s="142" t="s">
        <v>2201</v>
      </c>
      <c r="C2405" s="142" t="s">
        <v>909</v>
      </c>
      <c r="D2405" s="137" t="s">
        <v>3586</v>
      </c>
      <c r="E2405" s="40" t="s">
        <v>106</v>
      </c>
      <c r="F2405" s="113">
        <v>43739</v>
      </c>
      <c r="G2405" s="113"/>
      <c r="H2405" s="113"/>
      <c r="I2405" s="137" t="s">
        <v>17</v>
      </c>
      <c r="J2405" s="137" t="s">
        <v>267</v>
      </c>
      <c r="K2405" s="40" t="s">
        <v>35</v>
      </c>
      <c r="L2405" s="46"/>
      <c r="M2405" s="46"/>
      <c r="N2405" s="46"/>
      <c r="O2405" s="46"/>
      <c r="P2405" s="137"/>
      <c r="Q2405" s="98"/>
      <c r="R2405" s="98"/>
      <c r="S2405" s="35"/>
      <c r="T2405" s="35"/>
    </row>
    <row r="2406" spans="1:20" ht="15.75" customHeight="1" x14ac:dyDescent="0.25">
      <c r="A2406" s="96">
        <v>2405</v>
      </c>
      <c r="B2406" s="142" t="s">
        <v>2201</v>
      </c>
      <c r="C2406" s="142" t="s">
        <v>909</v>
      </c>
      <c r="D2406" s="137" t="s">
        <v>3587</v>
      </c>
      <c r="E2406" s="137" t="s">
        <v>34</v>
      </c>
      <c r="F2406" s="113">
        <v>43739</v>
      </c>
      <c r="G2406" s="113"/>
      <c r="H2406" s="113"/>
      <c r="I2406" s="137" t="s">
        <v>17</v>
      </c>
      <c r="J2406" s="137" t="s">
        <v>267</v>
      </c>
      <c r="K2406" s="40" t="s">
        <v>35</v>
      </c>
      <c r="L2406" s="46"/>
      <c r="M2406" s="46"/>
      <c r="N2406" s="46"/>
      <c r="O2406" s="46"/>
      <c r="P2406" s="137"/>
      <c r="Q2406" s="98"/>
      <c r="R2406" s="98"/>
      <c r="S2406" s="35"/>
      <c r="T2406" s="35"/>
    </row>
    <row r="2407" spans="1:20" ht="15.75" customHeight="1" x14ac:dyDescent="0.25">
      <c r="A2407" s="96">
        <v>2406</v>
      </c>
      <c r="B2407" s="137" t="s">
        <v>2819</v>
      </c>
      <c r="C2407" s="137" t="s">
        <v>2820</v>
      </c>
      <c r="D2407" s="137" t="s">
        <v>3590</v>
      </c>
      <c r="E2407" s="137" t="s">
        <v>75</v>
      </c>
      <c r="F2407" s="143">
        <v>43770</v>
      </c>
      <c r="G2407" s="143"/>
      <c r="H2407" s="143"/>
      <c r="I2407" s="137" t="s">
        <v>17</v>
      </c>
      <c r="J2407" s="137" t="s">
        <v>18</v>
      </c>
      <c r="K2407" s="137" t="s">
        <v>35</v>
      </c>
      <c r="L2407" s="46"/>
      <c r="M2407" s="46"/>
      <c r="N2407" s="46"/>
      <c r="O2407" s="46"/>
      <c r="P2407" s="137"/>
      <c r="Q2407" s="98"/>
      <c r="R2407" s="98"/>
    </row>
    <row r="2408" spans="1:20" ht="15.75" customHeight="1" x14ac:dyDescent="0.25">
      <c r="A2408" s="96">
        <v>2407</v>
      </c>
      <c r="B2408" s="137" t="s">
        <v>2341</v>
      </c>
      <c r="C2408" s="137" t="s">
        <v>2342</v>
      </c>
      <c r="D2408" s="137" t="s">
        <v>3591</v>
      </c>
      <c r="E2408" s="137" t="s">
        <v>155</v>
      </c>
      <c r="F2408" s="113">
        <v>43770</v>
      </c>
      <c r="G2408" s="113"/>
      <c r="H2408" s="113"/>
      <c r="I2408" s="40" t="s">
        <v>17</v>
      </c>
      <c r="J2408" s="40" t="s">
        <v>18</v>
      </c>
      <c r="K2408" s="40" t="s">
        <v>35</v>
      </c>
      <c r="L2408" s="46"/>
      <c r="M2408" s="46"/>
      <c r="N2408" s="46"/>
      <c r="O2408" s="46"/>
      <c r="P2408" s="137"/>
      <c r="Q2408" s="98"/>
      <c r="R2408" s="98"/>
      <c r="S2408" s="35"/>
      <c r="T2408" s="35"/>
    </row>
    <row r="2409" spans="1:20" ht="15.75" customHeight="1" x14ac:dyDescent="0.25">
      <c r="A2409" s="96">
        <v>2408</v>
      </c>
      <c r="B2409" s="142" t="s">
        <v>195</v>
      </c>
      <c r="C2409" s="142" t="s">
        <v>196</v>
      </c>
      <c r="D2409" s="137" t="s">
        <v>3592</v>
      </c>
      <c r="E2409" s="40" t="s">
        <v>75</v>
      </c>
      <c r="F2409" s="113">
        <v>43770</v>
      </c>
      <c r="G2409" s="113"/>
      <c r="H2409" s="113"/>
      <c r="I2409" s="137" t="s">
        <v>17</v>
      </c>
      <c r="J2409" s="137" t="s">
        <v>17</v>
      </c>
      <c r="K2409" s="40" t="s">
        <v>35</v>
      </c>
      <c r="L2409" s="46"/>
      <c r="M2409" s="46"/>
      <c r="N2409" s="46"/>
      <c r="O2409" s="46"/>
      <c r="P2409" s="137"/>
      <c r="Q2409" s="98"/>
      <c r="R2409" s="98"/>
    </row>
    <row r="2410" spans="1:20" ht="15.75" customHeight="1" x14ac:dyDescent="0.25">
      <c r="A2410" s="96">
        <v>2409</v>
      </c>
      <c r="B2410" s="142" t="s">
        <v>195</v>
      </c>
      <c r="C2410" s="142" t="s">
        <v>196</v>
      </c>
      <c r="D2410" s="137" t="s">
        <v>3593</v>
      </c>
      <c r="E2410" s="40" t="s">
        <v>75</v>
      </c>
      <c r="F2410" s="113">
        <v>43770</v>
      </c>
      <c r="G2410" s="113"/>
      <c r="H2410" s="113"/>
      <c r="I2410" s="137" t="s">
        <v>17</v>
      </c>
      <c r="J2410" s="137" t="s">
        <v>17</v>
      </c>
      <c r="K2410" s="40" t="s">
        <v>35</v>
      </c>
      <c r="L2410" s="46"/>
      <c r="M2410" s="46"/>
      <c r="N2410" s="46"/>
      <c r="O2410" s="46"/>
      <c r="P2410" s="137"/>
      <c r="Q2410" s="98"/>
      <c r="R2410" s="98"/>
    </row>
    <row r="2411" spans="1:20" ht="15.75" customHeight="1" x14ac:dyDescent="0.25">
      <c r="A2411" s="96">
        <v>2410</v>
      </c>
      <c r="B2411" s="142" t="s">
        <v>195</v>
      </c>
      <c r="C2411" s="142" t="s">
        <v>196</v>
      </c>
      <c r="D2411" s="137" t="s">
        <v>3594</v>
      </c>
      <c r="E2411" s="137" t="s">
        <v>34</v>
      </c>
      <c r="F2411" s="113">
        <v>43770</v>
      </c>
      <c r="G2411" s="113"/>
      <c r="H2411" s="113"/>
      <c r="I2411" s="40" t="s">
        <v>17</v>
      </c>
      <c r="J2411" s="40" t="s">
        <v>18</v>
      </c>
      <c r="K2411" s="40" t="s">
        <v>35</v>
      </c>
      <c r="L2411" s="46"/>
      <c r="M2411" s="46"/>
      <c r="N2411" s="46"/>
      <c r="O2411" s="46"/>
      <c r="P2411" s="137"/>
      <c r="Q2411" s="98"/>
      <c r="R2411" s="98"/>
    </row>
    <row r="2412" spans="1:20" ht="52.5" customHeight="1" x14ac:dyDescent="0.25">
      <c r="A2412" s="96">
        <v>2411</v>
      </c>
      <c r="B2412" s="137" t="s">
        <v>1600</v>
      </c>
      <c r="C2412" s="134" t="s">
        <v>3596</v>
      </c>
      <c r="D2412" s="137" t="s">
        <v>3595</v>
      </c>
      <c r="E2412" s="40" t="s">
        <v>75</v>
      </c>
      <c r="F2412" s="113">
        <v>43800</v>
      </c>
      <c r="G2412" s="113"/>
      <c r="H2412" s="113"/>
      <c r="I2412" s="137" t="s">
        <v>17</v>
      </c>
      <c r="J2412" s="137" t="s">
        <v>17</v>
      </c>
      <c r="K2412" s="40" t="s">
        <v>35</v>
      </c>
      <c r="L2412" s="46"/>
      <c r="M2412" s="46"/>
      <c r="N2412" s="46"/>
      <c r="O2412" s="46"/>
      <c r="P2412" s="134" t="s">
        <v>3895</v>
      </c>
      <c r="Q2412" s="98"/>
      <c r="R2412" s="98"/>
    </row>
    <row r="2413" spans="1:20" ht="15.75" customHeight="1" x14ac:dyDescent="0.25">
      <c r="A2413" s="96">
        <v>2412</v>
      </c>
      <c r="B2413" s="137" t="s">
        <v>2987</v>
      </c>
      <c r="C2413" s="137" t="s">
        <v>3597</v>
      </c>
      <c r="D2413" s="137" t="s">
        <v>2989</v>
      </c>
      <c r="E2413" s="137" t="s">
        <v>155</v>
      </c>
      <c r="F2413" s="113">
        <v>43800</v>
      </c>
      <c r="G2413" s="113"/>
      <c r="H2413" s="113"/>
      <c r="I2413" s="137" t="s">
        <v>17</v>
      </c>
      <c r="J2413" s="137" t="s">
        <v>17</v>
      </c>
      <c r="K2413" s="40" t="s">
        <v>2998</v>
      </c>
      <c r="L2413" s="46"/>
      <c r="M2413" s="46"/>
      <c r="N2413" s="46"/>
      <c r="O2413" s="46"/>
      <c r="P2413" s="137"/>
      <c r="Q2413" s="98"/>
      <c r="R2413" s="98"/>
    </row>
    <row r="2414" spans="1:20" ht="15.75" customHeight="1" x14ac:dyDescent="0.25">
      <c r="A2414" s="96">
        <v>2413</v>
      </c>
      <c r="B2414" s="142" t="s">
        <v>472</v>
      </c>
      <c r="C2414" s="142" t="s">
        <v>473</v>
      </c>
      <c r="D2414" s="137" t="s">
        <v>3598</v>
      </c>
      <c r="E2414" s="40" t="s">
        <v>106</v>
      </c>
      <c r="F2414" s="113">
        <v>43770</v>
      </c>
      <c r="G2414" s="113"/>
      <c r="H2414" s="113"/>
      <c r="I2414" s="40" t="s">
        <v>17</v>
      </c>
      <c r="J2414" s="40" t="s">
        <v>18</v>
      </c>
      <c r="K2414" s="40" t="s">
        <v>35</v>
      </c>
      <c r="L2414" s="46"/>
      <c r="M2414" s="46"/>
      <c r="N2414" s="46"/>
      <c r="O2414" s="46"/>
      <c r="P2414" s="137"/>
      <c r="Q2414" s="98"/>
      <c r="R2414" s="98"/>
      <c r="S2414" s="35"/>
      <c r="T2414" s="35"/>
    </row>
    <row r="2415" spans="1:20" ht="15.75" customHeight="1" x14ac:dyDescent="0.25">
      <c r="A2415" s="96">
        <v>2414</v>
      </c>
      <c r="B2415" s="142" t="s">
        <v>472</v>
      </c>
      <c r="C2415" s="142" t="s">
        <v>473</v>
      </c>
      <c r="D2415" s="179" t="s">
        <v>3599</v>
      </c>
      <c r="E2415" s="40" t="s">
        <v>106</v>
      </c>
      <c r="F2415" s="113">
        <v>43770</v>
      </c>
      <c r="G2415" s="113"/>
      <c r="H2415" s="113"/>
      <c r="I2415" s="40" t="s">
        <v>17</v>
      </c>
      <c r="J2415" s="40" t="s">
        <v>18</v>
      </c>
      <c r="K2415" s="40" t="s">
        <v>35</v>
      </c>
      <c r="L2415" s="46"/>
      <c r="M2415" s="46"/>
      <c r="N2415" s="46"/>
      <c r="O2415" s="46"/>
      <c r="P2415" s="137"/>
      <c r="Q2415" s="98"/>
      <c r="R2415" s="98"/>
      <c r="S2415" s="35"/>
      <c r="T2415" s="35"/>
    </row>
    <row r="2416" spans="1:20" ht="54" customHeight="1" x14ac:dyDescent="0.25">
      <c r="A2416" s="96">
        <v>2415</v>
      </c>
      <c r="B2416" s="142" t="s">
        <v>1796</v>
      </c>
      <c r="C2416" s="133" t="s">
        <v>3318</v>
      </c>
      <c r="D2416" s="137" t="s">
        <v>3601</v>
      </c>
      <c r="E2416" s="40" t="s">
        <v>106</v>
      </c>
      <c r="F2416" s="177" t="s">
        <v>3509</v>
      </c>
      <c r="G2416" s="177"/>
      <c r="H2416" s="177"/>
      <c r="I2416" s="137" t="s">
        <v>17</v>
      </c>
      <c r="J2416" s="137" t="s">
        <v>18</v>
      </c>
      <c r="K2416" s="137" t="s">
        <v>35</v>
      </c>
      <c r="L2416" s="46"/>
      <c r="M2416" s="46"/>
      <c r="N2416" s="46"/>
      <c r="O2416" s="46"/>
      <c r="P2416" s="137"/>
      <c r="Q2416" s="98"/>
      <c r="R2416" s="98"/>
      <c r="S2416" s="35"/>
      <c r="T2416" s="35"/>
    </row>
    <row r="2417" spans="1:20" ht="41.25" customHeight="1" x14ac:dyDescent="0.25">
      <c r="A2417" s="96">
        <v>2416</v>
      </c>
      <c r="B2417" s="137" t="s">
        <v>3261</v>
      </c>
      <c r="C2417" s="134" t="s">
        <v>3604</v>
      </c>
      <c r="D2417" s="137" t="s">
        <v>3602</v>
      </c>
      <c r="E2417" s="137" t="s">
        <v>25</v>
      </c>
      <c r="F2417" s="113">
        <v>43770</v>
      </c>
      <c r="G2417" s="113"/>
      <c r="H2417" s="113"/>
      <c r="I2417" s="40" t="s">
        <v>17</v>
      </c>
      <c r="J2417" s="40" t="s">
        <v>18</v>
      </c>
      <c r="K2417" s="40" t="s">
        <v>3037</v>
      </c>
      <c r="L2417" s="46"/>
      <c r="M2417" s="46"/>
      <c r="N2417" s="46"/>
      <c r="O2417" s="46"/>
      <c r="P2417" s="137"/>
      <c r="Q2417" s="98"/>
      <c r="R2417" s="98"/>
    </row>
    <row r="2418" spans="1:20" ht="45.75" customHeight="1" x14ac:dyDescent="0.25">
      <c r="A2418" s="96">
        <v>2417</v>
      </c>
      <c r="B2418" s="137" t="s">
        <v>3261</v>
      </c>
      <c r="C2418" s="134" t="s">
        <v>3604</v>
      </c>
      <c r="D2418" s="137" t="s">
        <v>3603</v>
      </c>
      <c r="E2418" s="137" t="s">
        <v>25</v>
      </c>
      <c r="F2418" s="113">
        <v>43770</v>
      </c>
      <c r="G2418" s="113"/>
      <c r="H2418" s="113"/>
      <c r="I2418" s="40" t="s">
        <v>17</v>
      </c>
      <c r="J2418" s="40" t="s">
        <v>18</v>
      </c>
      <c r="K2418" s="40" t="s">
        <v>3037</v>
      </c>
      <c r="L2418" s="46"/>
      <c r="M2418" s="46"/>
      <c r="N2418" s="46"/>
      <c r="O2418" s="46"/>
      <c r="P2418" s="137"/>
      <c r="Q2418" s="98"/>
      <c r="R2418" s="98"/>
      <c r="S2418" s="35"/>
      <c r="T2418" s="35"/>
    </row>
    <row r="2419" spans="1:20" ht="15.75" customHeight="1" x14ac:dyDescent="0.25">
      <c r="A2419" s="96">
        <v>2418</v>
      </c>
      <c r="B2419" s="137" t="s">
        <v>3124</v>
      </c>
      <c r="C2419" s="134" t="s">
        <v>3557</v>
      </c>
      <c r="D2419" s="200" t="s">
        <v>3605</v>
      </c>
      <c r="E2419" s="40" t="s">
        <v>106</v>
      </c>
      <c r="F2419" s="113">
        <v>43739</v>
      </c>
      <c r="G2419" s="113"/>
      <c r="H2419" s="113"/>
      <c r="I2419" s="137" t="s">
        <v>17</v>
      </c>
      <c r="J2419" s="137" t="s">
        <v>17</v>
      </c>
      <c r="K2419" s="40" t="s">
        <v>35</v>
      </c>
      <c r="L2419" s="137"/>
      <c r="M2419" s="137"/>
      <c r="N2419" s="199"/>
      <c r="O2419" s="46"/>
      <c r="P2419" s="137"/>
      <c r="Q2419" s="98"/>
      <c r="R2419" s="98"/>
      <c r="S2419" s="35"/>
      <c r="T2419" s="35"/>
    </row>
    <row r="2420" spans="1:20" ht="15.75" customHeight="1" x14ac:dyDescent="0.25">
      <c r="A2420" s="96">
        <v>2419</v>
      </c>
      <c r="B2420" s="137" t="s">
        <v>3124</v>
      </c>
      <c r="C2420" s="134" t="s">
        <v>3557</v>
      </c>
      <c r="D2420" s="200" t="s">
        <v>3606</v>
      </c>
      <c r="E2420" s="40" t="s">
        <v>106</v>
      </c>
      <c r="F2420" s="113">
        <v>43739</v>
      </c>
      <c r="G2420" s="113"/>
      <c r="H2420" s="113"/>
      <c r="I2420" s="137" t="s">
        <v>17</v>
      </c>
      <c r="J2420" s="137" t="s">
        <v>17</v>
      </c>
      <c r="K2420" s="40" t="s">
        <v>35</v>
      </c>
      <c r="L2420" s="137"/>
      <c r="M2420" s="137"/>
      <c r="N2420" s="229"/>
      <c r="O2420" s="229"/>
      <c r="P2420" s="41"/>
      <c r="Q2420" s="98"/>
      <c r="R2420" s="98"/>
      <c r="S2420" s="35"/>
      <c r="T2420" s="35"/>
    </row>
    <row r="2421" spans="1:20" ht="15.75" customHeight="1" x14ac:dyDescent="0.25">
      <c r="A2421" s="96">
        <v>2420</v>
      </c>
      <c r="B2421" s="137" t="s">
        <v>3124</v>
      </c>
      <c r="C2421" s="134" t="s">
        <v>3557</v>
      </c>
      <c r="D2421" s="200" t="s">
        <v>3607</v>
      </c>
      <c r="E2421" s="40" t="s">
        <v>106</v>
      </c>
      <c r="F2421" s="113">
        <v>43739</v>
      </c>
      <c r="G2421" s="113"/>
      <c r="H2421" s="113"/>
      <c r="I2421" s="137" t="s">
        <v>17</v>
      </c>
      <c r="J2421" s="137" t="s">
        <v>17</v>
      </c>
      <c r="K2421" s="40" t="s">
        <v>35</v>
      </c>
      <c r="L2421" s="137"/>
      <c r="M2421" s="137"/>
      <c r="N2421" s="229"/>
      <c r="O2421" s="229"/>
      <c r="P2421" s="41"/>
      <c r="Q2421" s="98"/>
      <c r="R2421" s="98"/>
    </row>
    <row r="2422" spans="1:20" ht="15.75" customHeight="1" x14ac:dyDescent="0.25">
      <c r="A2422" s="96">
        <v>2421</v>
      </c>
      <c r="B2422" s="137" t="s">
        <v>3124</v>
      </c>
      <c r="C2422" s="134" t="s">
        <v>3557</v>
      </c>
      <c r="D2422" s="200" t="s">
        <v>3608</v>
      </c>
      <c r="E2422" s="40" t="s">
        <v>106</v>
      </c>
      <c r="F2422" s="113">
        <v>43739</v>
      </c>
      <c r="G2422" s="113"/>
      <c r="H2422" s="113"/>
      <c r="I2422" s="137" t="s">
        <v>17</v>
      </c>
      <c r="J2422" s="137" t="s">
        <v>17</v>
      </c>
      <c r="K2422" s="40" t="s">
        <v>35</v>
      </c>
      <c r="L2422" s="137"/>
      <c r="M2422" s="137"/>
      <c r="N2422" s="229"/>
      <c r="O2422" s="229"/>
      <c r="P2422" s="41"/>
      <c r="Q2422" s="98"/>
      <c r="R2422" s="98"/>
    </row>
    <row r="2423" spans="1:20" ht="15.75" customHeight="1" x14ac:dyDescent="0.25">
      <c r="A2423" s="96">
        <v>2422</v>
      </c>
      <c r="B2423" s="137" t="s">
        <v>3124</v>
      </c>
      <c r="C2423" s="134" t="s">
        <v>3557</v>
      </c>
      <c r="D2423" s="200" t="s">
        <v>3609</v>
      </c>
      <c r="E2423" s="40" t="s">
        <v>106</v>
      </c>
      <c r="F2423" s="113">
        <v>43739</v>
      </c>
      <c r="G2423" s="113"/>
      <c r="H2423" s="113"/>
      <c r="I2423" s="137" t="s">
        <v>17</v>
      </c>
      <c r="J2423" s="137" t="s">
        <v>17</v>
      </c>
      <c r="K2423" s="40" t="s">
        <v>35</v>
      </c>
      <c r="L2423" s="137"/>
      <c r="M2423" s="137"/>
      <c r="N2423" s="229"/>
      <c r="O2423" s="229"/>
      <c r="P2423" s="41"/>
      <c r="Q2423" s="98"/>
      <c r="R2423" s="98"/>
    </row>
    <row r="2424" spans="1:20" ht="15.75" customHeight="1" x14ac:dyDescent="0.25">
      <c r="A2424" s="96">
        <v>2423</v>
      </c>
      <c r="B2424" s="137" t="s">
        <v>3124</v>
      </c>
      <c r="C2424" s="134" t="s">
        <v>3557</v>
      </c>
      <c r="D2424" s="200" t="s">
        <v>3610</v>
      </c>
      <c r="E2424" s="40" t="s">
        <v>106</v>
      </c>
      <c r="F2424" s="113">
        <v>43739</v>
      </c>
      <c r="G2424" s="113"/>
      <c r="H2424" s="113"/>
      <c r="I2424" s="137" t="s">
        <v>17</v>
      </c>
      <c r="J2424" s="137" t="s">
        <v>17</v>
      </c>
      <c r="K2424" s="40" t="s">
        <v>35</v>
      </c>
      <c r="L2424" s="137"/>
      <c r="M2424" s="137"/>
      <c r="N2424" s="229"/>
      <c r="O2424" s="229"/>
      <c r="P2424" s="41"/>
      <c r="Q2424" s="98"/>
      <c r="R2424" s="98"/>
      <c r="S2424" s="35"/>
      <c r="T2424" s="35"/>
    </row>
    <row r="2425" spans="1:20" ht="15.75" customHeight="1" x14ac:dyDescent="0.25">
      <c r="A2425" s="96">
        <v>2424</v>
      </c>
      <c r="B2425" s="137" t="s">
        <v>3124</v>
      </c>
      <c r="C2425" s="134" t="s">
        <v>3557</v>
      </c>
      <c r="D2425" s="200" t="s">
        <v>3611</v>
      </c>
      <c r="E2425" s="40" t="s">
        <v>106</v>
      </c>
      <c r="F2425" s="113">
        <v>43739</v>
      </c>
      <c r="G2425" s="113"/>
      <c r="H2425" s="113"/>
      <c r="I2425" s="137" t="s">
        <v>17</v>
      </c>
      <c r="J2425" s="137" t="s">
        <v>17</v>
      </c>
      <c r="K2425" s="40" t="s">
        <v>35</v>
      </c>
      <c r="L2425" s="137"/>
      <c r="M2425" s="137"/>
      <c r="N2425" s="229"/>
      <c r="O2425" s="229"/>
      <c r="P2425" s="41"/>
      <c r="Q2425" s="98"/>
      <c r="R2425" s="98"/>
      <c r="S2425" s="35"/>
      <c r="T2425" s="35"/>
    </row>
    <row r="2426" spans="1:20" ht="15.75" customHeight="1" x14ac:dyDescent="0.25">
      <c r="A2426" s="96">
        <v>2425</v>
      </c>
      <c r="B2426" s="137" t="s">
        <v>3124</v>
      </c>
      <c r="C2426" s="134" t="s">
        <v>3557</v>
      </c>
      <c r="D2426" s="200" t="s">
        <v>3612</v>
      </c>
      <c r="E2426" s="137" t="s">
        <v>155</v>
      </c>
      <c r="F2426" s="113">
        <v>43739</v>
      </c>
      <c r="G2426" s="113"/>
      <c r="H2426" s="113"/>
      <c r="I2426" s="137" t="s">
        <v>17</v>
      </c>
      <c r="J2426" s="137" t="s">
        <v>18</v>
      </c>
      <c r="K2426" s="137" t="s">
        <v>35</v>
      </c>
      <c r="L2426" s="137"/>
      <c r="M2426" s="137"/>
      <c r="N2426" s="229"/>
      <c r="O2426" s="229"/>
      <c r="P2426" s="41"/>
      <c r="Q2426" s="98"/>
      <c r="R2426" s="98"/>
    </row>
    <row r="2427" spans="1:20" ht="15.75" customHeight="1" x14ac:dyDescent="0.25">
      <c r="A2427" s="96">
        <v>2426</v>
      </c>
      <c r="B2427" s="137" t="s">
        <v>3124</v>
      </c>
      <c r="C2427" s="134" t="s">
        <v>3557</v>
      </c>
      <c r="D2427" s="200" t="s">
        <v>3613</v>
      </c>
      <c r="E2427" s="40" t="s">
        <v>106</v>
      </c>
      <c r="F2427" s="113">
        <v>43739</v>
      </c>
      <c r="G2427" s="113"/>
      <c r="H2427" s="113"/>
      <c r="I2427" s="137" t="s">
        <v>17</v>
      </c>
      <c r="J2427" s="137" t="s">
        <v>18</v>
      </c>
      <c r="K2427" s="137" t="s">
        <v>35</v>
      </c>
      <c r="L2427" s="137"/>
      <c r="M2427" s="137"/>
      <c r="N2427" s="229"/>
      <c r="O2427" s="229"/>
      <c r="P2427" s="41"/>
      <c r="Q2427" s="98"/>
      <c r="R2427" s="98"/>
      <c r="S2427" s="35"/>
      <c r="T2427" s="35"/>
    </row>
    <row r="2428" spans="1:20" ht="15.75" customHeight="1" x14ac:dyDescent="0.25">
      <c r="A2428" s="96">
        <v>2427</v>
      </c>
      <c r="B2428" s="137" t="s">
        <v>3124</v>
      </c>
      <c r="C2428" s="134" t="s">
        <v>3557</v>
      </c>
      <c r="D2428" s="200" t="s">
        <v>3614</v>
      </c>
      <c r="E2428" s="40" t="s">
        <v>106</v>
      </c>
      <c r="F2428" s="113">
        <v>43739</v>
      </c>
      <c r="G2428" s="113"/>
      <c r="H2428" s="113"/>
      <c r="I2428" s="137" t="s">
        <v>17</v>
      </c>
      <c r="J2428" s="137" t="s">
        <v>18</v>
      </c>
      <c r="K2428" s="137" t="s">
        <v>35</v>
      </c>
      <c r="L2428" s="137"/>
      <c r="M2428" s="137"/>
      <c r="N2428" s="229"/>
      <c r="O2428" s="229"/>
      <c r="P2428" s="41"/>
      <c r="Q2428" s="98"/>
      <c r="R2428" s="98"/>
    </row>
    <row r="2429" spans="1:20" ht="15.75" customHeight="1" x14ac:dyDescent="0.25">
      <c r="A2429" s="96">
        <v>2428</v>
      </c>
      <c r="B2429" s="142" t="s">
        <v>496</v>
      </c>
      <c r="C2429" s="142" t="s">
        <v>670</v>
      </c>
      <c r="D2429" s="230" t="s">
        <v>3615</v>
      </c>
      <c r="E2429" s="137" t="s">
        <v>498</v>
      </c>
      <c r="F2429" s="113">
        <v>43739</v>
      </c>
      <c r="G2429" s="113"/>
      <c r="H2429" s="113"/>
      <c r="I2429" s="137" t="s">
        <v>17</v>
      </c>
      <c r="J2429" s="137" t="s">
        <v>17</v>
      </c>
      <c r="K2429" s="40" t="s">
        <v>35</v>
      </c>
      <c r="L2429" s="137"/>
      <c r="M2429" s="137"/>
      <c r="N2429" s="229"/>
      <c r="O2429" s="229"/>
      <c r="P2429" s="41"/>
      <c r="Q2429" s="98"/>
      <c r="R2429" s="98"/>
    </row>
    <row r="2430" spans="1:20" ht="15.75" customHeight="1" x14ac:dyDescent="0.25">
      <c r="A2430" s="96">
        <v>2429</v>
      </c>
      <c r="B2430" s="142" t="s">
        <v>496</v>
      </c>
      <c r="C2430" s="142" t="s">
        <v>670</v>
      </c>
      <c r="D2430" s="200" t="s">
        <v>3616</v>
      </c>
      <c r="E2430" s="137" t="s">
        <v>498</v>
      </c>
      <c r="F2430" s="113">
        <v>43739</v>
      </c>
      <c r="G2430" s="113"/>
      <c r="H2430" s="113"/>
      <c r="I2430" s="137" t="s">
        <v>17</v>
      </c>
      <c r="J2430" s="137" t="s">
        <v>18</v>
      </c>
      <c r="K2430" s="137" t="s">
        <v>35</v>
      </c>
      <c r="L2430" s="137"/>
      <c r="M2430" s="137"/>
      <c r="N2430" s="229"/>
      <c r="O2430" s="229"/>
      <c r="P2430" s="41"/>
      <c r="Q2430" s="98"/>
      <c r="R2430" s="98"/>
    </row>
    <row r="2431" spans="1:20" ht="15.75" customHeight="1" x14ac:dyDescent="0.25">
      <c r="A2431" s="96">
        <v>2430</v>
      </c>
      <c r="B2431" s="142" t="s">
        <v>496</v>
      </c>
      <c r="C2431" s="142" t="s">
        <v>670</v>
      </c>
      <c r="D2431" s="200" t="s">
        <v>3617</v>
      </c>
      <c r="E2431" s="137" t="s">
        <v>498</v>
      </c>
      <c r="F2431" s="113">
        <v>43739</v>
      </c>
      <c r="G2431" s="113"/>
      <c r="H2431" s="113"/>
      <c r="I2431" s="137" t="s">
        <v>17</v>
      </c>
      <c r="J2431" s="137" t="s">
        <v>18</v>
      </c>
      <c r="K2431" s="137" t="s">
        <v>35</v>
      </c>
      <c r="L2431" s="137"/>
      <c r="M2431" s="137"/>
      <c r="N2431" s="229"/>
      <c r="O2431" s="229"/>
      <c r="P2431" s="41"/>
      <c r="Q2431" s="98"/>
      <c r="R2431" s="98"/>
      <c r="S2431" s="35"/>
      <c r="T2431" s="35"/>
    </row>
    <row r="2432" spans="1:20" ht="15.75" customHeight="1" x14ac:dyDescent="0.25">
      <c r="A2432" s="96">
        <v>2431</v>
      </c>
      <c r="B2432" s="142" t="s">
        <v>496</v>
      </c>
      <c r="C2432" s="142" t="s">
        <v>670</v>
      </c>
      <c r="D2432" s="200" t="s">
        <v>3618</v>
      </c>
      <c r="E2432" s="137" t="s">
        <v>498</v>
      </c>
      <c r="F2432" s="113">
        <v>43739</v>
      </c>
      <c r="G2432" s="113"/>
      <c r="H2432" s="113"/>
      <c r="I2432" s="137" t="s">
        <v>17</v>
      </c>
      <c r="J2432" s="137" t="s">
        <v>18</v>
      </c>
      <c r="K2432" s="137" t="s">
        <v>35</v>
      </c>
      <c r="L2432" s="137"/>
      <c r="M2432" s="137"/>
      <c r="N2432" s="229"/>
      <c r="O2432" s="229"/>
      <c r="P2432" s="41"/>
      <c r="Q2432" s="98"/>
      <c r="R2432" s="98"/>
      <c r="S2432" s="35"/>
      <c r="T2432" s="35"/>
    </row>
    <row r="2433" spans="1:20" ht="15.75" customHeight="1" x14ac:dyDescent="0.25">
      <c r="A2433" s="96">
        <v>2432</v>
      </c>
      <c r="B2433" s="142" t="s">
        <v>496</v>
      </c>
      <c r="C2433" s="142" t="s">
        <v>670</v>
      </c>
      <c r="D2433" s="200" t="s">
        <v>3619</v>
      </c>
      <c r="E2433" s="137" t="s">
        <v>498</v>
      </c>
      <c r="F2433" s="113">
        <v>43739</v>
      </c>
      <c r="G2433" s="113"/>
      <c r="H2433" s="113"/>
      <c r="I2433" s="137" t="s">
        <v>17</v>
      </c>
      <c r="J2433" s="137" t="s">
        <v>18</v>
      </c>
      <c r="K2433" s="137" t="s">
        <v>35</v>
      </c>
      <c r="L2433" s="137"/>
      <c r="M2433" s="137"/>
      <c r="N2433" s="229"/>
      <c r="O2433" s="229"/>
      <c r="P2433" s="41"/>
      <c r="Q2433" s="98"/>
      <c r="R2433" s="98"/>
      <c r="S2433" s="35"/>
      <c r="T2433" s="35"/>
    </row>
    <row r="2434" spans="1:20" ht="15.75" customHeight="1" x14ac:dyDescent="0.25">
      <c r="A2434" s="96">
        <v>2433</v>
      </c>
      <c r="B2434" s="142" t="s">
        <v>496</v>
      </c>
      <c r="C2434" s="142" t="s">
        <v>670</v>
      </c>
      <c r="D2434" s="200" t="s">
        <v>3620</v>
      </c>
      <c r="E2434" s="137" t="s">
        <v>498</v>
      </c>
      <c r="F2434" s="113">
        <v>43739</v>
      </c>
      <c r="G2434" s="113"/>
      <c r="H2434" s="113"/>
      <c r="I2434" s="137" t="s">
        <v>17</v>
      </c>
      <c r="J2434" s="137" t="s">
        <v>18</v>
      </c>
      <c r="K2434" s="137" t="s">
        <v>35</v>
      </c>
      <c r="L2434" s="137"/>
      <c r="M2434" s="137"/>
      <c r="N2434" s="229"/>
      <c r="O2434" s="229"/>
      <c r="P2434" s="41"/>
      <c r="Q2434" s="98"/>
      <c r="R2434" s="98"/>
      <c r="S2434" s="35"/>
      <c r="T2434" s="35"/>
    </row>
    <row r="2435" spans="1:20" ht="15.75" customHeight="1" x14ac:dyDescent="0.25">
      <c r="A2435" s="96">
        <v>2434</v>
      </c>
      <c r="B2435" s="142" t="s">
        <v>496</v>
      </c>
      <c r="C2435" s="142" t="s">
        <v>670</v>
      </c>
      <c r="D2435" s="200" t="s">
        <v>3621</v>
      </c>
      <c r="E2435" s="137" t="s">
        <v>498</v>
      </c>
      <c r="F2435" s="113">
        <v>43739</v>
      </c>
      <c r="G2435" s="113"/>
      <c r="H2435" s="113"/>
      <c r="I2435" s="137" t="s">
        <v>17</v>
      </c>
      <c r="J2435" s="137" t="s">
        <v>18</v>
      </c>
      <c r="K2435" s="137" t="s">
        <v>35</v>
      </c>
      <c r="L2435" s="137"/>
      <c r="M2435" s="137"/>
      <c r="N2435" s="229"/>
      <c r="O2435" s="229"/>
      <c r="P2435" s="41"/>
      <c r="Q2435" s="98"/>
      <c r="R2435" s="98"/>
      <c r="S2435" s="35"/>
      <c r="T2435" s="35"/>
    </row>
    <row r="2436" spans="1:20" ht="15.75" customHeight="1" x14ac:dyDescent="0.25">
      <c r="A2436" s="96">
        <v>2435</v>
      </c>
      <c r="B2436" s="142" t="s">
        <v>496</v>
      </c>
      <c r="C2436" s="142" t="s">
        <v>670</v>
      </c>
      <c r="D2436" s="200" t="s">
        <v>3622</v>
      </c>
      <c r="E2436" s="137" t="s">
        <v>498</v>
      </c>
      <c r="F2436" s="113">
        <v>43739</v>
      </c>
      <c r="G2436" s="113"/>
      <c r="H2436" s="113"/>
      <c r="I2436" s="137" t="s">
        <v>17</v>
      </c>
      <c r="J2436" s="137" t="s">
        <v>18</v>
      </c>
      <c r="K2436" s="137" t="s">
        <v>35</v>
      </c>
      <c r="L2436" s="137"/>
      <c r="M2436" s="137"/>
      <c r="N2436" s="229"/>
      <c r="O2436" s="229"/>
      <c r="P2436" s="41"/>
      <c r="Q2436" s="98"/>
      <c r="R2436" s="98"/>
      <c r="S2436" s="35"/>
      <c r="T2436" s="35"/>
    </row>
    <row r="2437" spans="1:20" ht="15.75" customHeight="1" x14ac:dyDescent="0.25">
      <c r="A2437" s="96">
        <v>2436</v>
      </c>
      <c r="B2437" s="142" t="s">
        <v>496</v>
      </c>
      <c r="C2437" s="142" t="s">
        <v>670</v>
      </c>
      <c r="D2437" s="200" t="s">
        <v>3623</v>
      </c>
      <c r="E2437" s="137" t="s">
        <v>498</v>
      </c>
      <c r="F2437" s="113">
        <v>43739</v>
      </c>
      <c r="G2437" s="113"/>
      <c r="H2437" s="113"/>
      <c r="I2437" s="137" t="s">
        <v>17</v>
      </c>
      <c r="J2437" s="137" t="s">
        <v>18</v>
      </c>
      <c r="K2437" s="137" t="s">
        <v>35</v>
      </c>
      <c r="L2437" s="137"/>
      <c r="M2437" s="137"/>
      <c r="N2437" s="229"/>
      <c r="O2437" s="229"/>
      <c r="P2437" s="41"/>
      <c r="Q2437" s="98"/>
      <c r="R2437" s="98"/>
      <c r="S2437" s="35"/>
      <c r="T2437" s="35"/>
    </row>
    <row r="2438" spans="1:20" ht="15.75" customHeight="1" x14ac:dyDescent="0.25">
      <c r="A2438" s="96">
        <v>2437</v>
      </c>
      <c r="B2438" s="142" t="s">
        <v>496</v>
      </c>
      <c r="C2438" s="142" t="s">
        <v>670</v>
      </c>
      <c r="D2438" s="200" t="s">
        <v>3624</v>
      </c>
      <c r="E2438" s="137" t="s">
        <v>498</v>
      </c>
      <c r="F2438" s="113">
        <v>43739</v>
      </c>
      <c r="G2438" s="113"/>
      <c r="H2438" s="113"/>
      <c r="I2438" s="137" t="s">
        <v>17</v>
      </c>
      <c r="J2438" s="137" t="s">
        <v>18</v>
      </c>
      <c r="K2438" s="137" t="s">
        <v>35</v>
      </c>
      <c r="L2438" s="137"/>
      <c r="M2438" s="137"/>
      <c r="N2438" s="229"/>
      <c r="O2438" s="229"/>
      <c r="P2438" s="41"/>
      <c r="Q2438" s="98"/>
      <c r="R2438" s="98"/>
      <c r="S2438" s="35"/>
      <c r="T2438" s="35"/>
    </row>
    <row r="2439" spans="1:20" ht="15.75" customHeight="1" x14ac:dyDescent="0.25">
      <c r="A2439" s="96">
        <v>2438</v>
      </c>
      <c r="B2439" s="142" t="s">
        <v>496</v>
      </c>
      <c r="C2439" s="142" t="s">
        <v>670</v>
      </c>
      <c r="D2439" s="200" t="s">
        <v>3625</v>
      </c>
      <c r="E2439" s="137" t="s">
        <v>498</v>
      </c>
      <c r="F2439" s="113">
        <v>43739</v>
      </c>
      <c r="G2439" s="113"/>
      <c r="H2439" s="113"/>
      <c r="I2439" s="137" t="s">
        <v>17</v>
      </c>
      <c r="J2439" s="137" t="s">
        <v>18</v>
      </c>
      <c r="K2439" s="137" t="s">
        <v>35</v>
      </c>
      <c r="L2439" s="137"/>
      <c r="M2439" s="137"/>
      <c r="N2439" s="229"/>
      <c r="O2439" s="229"/>
      <c r="P2439" s="41"/>
      <c r="Q2439" s="98"/>
      <c r="R2439" s="98"/>
    </row>
    <row r="2440" spans="1:20" ht="15.75" customHeight="1" x14ac:dyDescent="0.25">
      <c r="A2440" s="96">
        <v>2439</v>
      </c>
      <c r="B2440" s="142" t="s">
        <v>496</v>
      </c>
      <c r="C2440" s="142" t="s">
        <v>670</v>
      </c>
      <c r="D2440" s="200" t="s">
        <v>3626</v>
      </c>
      <c r="E2440" s="137" t="s">
        <v>498</v>
      </c>
      <c r="F2440" s="113">
        <v>43739</v>
      </c>
      <c r="G2440" s="113"/>
      <c r="H2440" s="113"/>
      <c r="I2440" s="137" t="s">
        <v>17</v>
      </c>
      <c r="J2440" s="137" t="s">
        <v>18</v>
      </c>
      <c r="K2440" s="137" t="s">
        <v>35</v>
      </c>
      <c r="L2440" s="137"/>
      <c r="M2440" s="137"/>
      <c r="N2440" s="229"/>
      <c r="O2440" s="229"/>
      <c r="P2440" s="41"/>
      <c r="Q2440" s="98"/>
      <c r="R2440" s="98"/>
    </row>
    <row r="2441" spans="1:20" ht="15.75" customHeight="1" x14ac:dyDescent="0.25">
      <c r="A2441" s="96">
        <v>2440</v>
      </c>
      <c r="B2441" s="142" t="s">
        <v>496</v>
      </c>
      <c r="C2441" s="142" t="s">
        <v>670</v>
      </c>
      <c r="D2441" s="200" t="s">
        <v>3627</v>
      </c>
      <c r="E2441" s="137" t="s">
        <v>498</v>
      </c>
      <c r="F2441" s="113">
        <v>43739</v>
      </c>
      <c r="G2441" s="113"/>
      <c r="H2441" s="113"/>
      <c r="I2441" s="137" t="s">
        <v>17</v>
      </c>
      <c r="J2441" s="137" t="s">
        <v>18</v>
      </c>
      <c r="K2441" s="137" t="s">
        <v>35</v>
      </c>
      <c r="L2441" s="137"/>
      <c r="M2441" s="137"/>
      <c r="N2441" s="229"/>
      <c r="O2441" s="229"/>
      <c r="P2441" s="41"/>
      <c r="Q2441" s="98"/>
      <c r="R2441" s="98"/>
    </row>
    <row r="2442" spans="1:20" ht="15.75" customHeight="1" x14ac:dyDescent="0.25">
      <c r="A2442" s="96">
        <v>2441</v>
      </c>
      <c r="B2442" s="142" t="s">
        <v>496</v>
      </c>
      <c r="C2442" s="142" t="s">
        <v>670</v>
      </c>
      <c r="D2442" s="200" t="s">
        <v>3628</v>
      </c>
      <c r="E2442" s="137" t="s">
        <v>498</v>
      </c>
      <c r="F2442" s="113">
        <v>43739</v>
      </c>
      <c r="G2442" s="113"/>
      <c r="H2442" s="113"/>
      <c r="I2442" s="137" t="s">
        <v>17</v>
      </c>
      <c r="J2442" s="137" t="s">
        <v>18</v>
      </c>
      <c r="K2442" s="137" t="s">
        <v>35</v>
      </c>
      <c r="L2442" s="137"/>
      <c r="M2442" s="137"/>
      <c r="N2442" s="229"/>
      <c r="O2442" s="229"/>
      <c r="P2442" s="41"/>
      <c r="Q2442" s="98"/>
      <c r="R2442" s="98"/>
    </row>
    <row r="2443" spans="1:20" ht="15.75" customHeight="1" x14ac:dyDescent="0.25">
      <c r="A2443" s="96">
        <v>2442</v>
      </c>
      <c r="B2443" s="142" t="s">
        <v>496</v>
      </c>
      <c r="C2443" s="142" t="s">
        <v>670</v>
      </c>
      <c r="D2443" s="200" t="s">
        <v>3629</v>
      </c>
      <c r="E2443" s="137" t="s">
        <v>498</v>
      </c>
      <c r="F2443" s="113">
        <v>43739</v>
      </c>
      <c r="G2443" s="113"/>
      <c r="H2443" s="113"/>
      <c r="I2443" s="137" t="s">
        <v>17</v>
      </c>
      <c r="J2443" s="137" t="s">
        <v>18</v>
      </c>
      <c r="K2443" s="137" t="s">
        <v>35</v>
      </c>
      <c r="L2443" s="137"/>
      <c r="M2443" s="137"/>
      <c r="N2443" s="229"/>
      <c r="O2443" s="229"/>
      <c r="P2443" s="41"/>
      <c r="Q2443" s="98"/>
      <c r="R2443" s="98"/>
      <c r="S2443" s="35"/>
      <c r="T2443" s="35"/>
    </row>
    <row r="2444" spans="1:20" ht="15.75" customHeight="1" x14ac:dyDescent="0.25">
      <c r="A2444" s="96">
        <v>2443</v>
      </c>
      <c r="B2444" s="142" t="s">
        <v>496</v>
      </c>
      <c r="C2444" s="142" t="s">
        <v>670</v>
      </c>
      <c r="D2444" s="200" t="s">
        <v>3630</v>
      </c>
      <c r="E2444" s="137" t="s">
        <v>498</v>
      </c>
      <c r="F2444" s="113">
        <v>43739</v>
      </c>
      <c r="G2444" s="113"/>
      <c r="H2444" s="113"/>
      <c r="I2444" s="137" t="s">
        <v>17</v>
      </c>
      <c r="J2444" s="137" t="s">
        <v>18</v>
      </c>
      <c r="K2444" s="137" t="s">
        <v>35</v>
      </c>
      <c r="L2444" s="137"/>
      <c r="M2444" s="137"/>
      <c r="N2444" s="229"/>
      <c r="O2444" s="229"/>
      <c r="P2444" s="41"/>
      <c r="Q2444" s="98"/>
      <c r="R2444" s="98"/>
      <c r="S2444" s="35"/>
      <c r="T2444" s="35"/>
    </row>
    <row r="2445" spans="1:20" ht="15.75" customHeight="1" x14ac:dyDescent="0.25">
      <c r="A2445" s="96">
        <v>2444</v>
      </c>
      <c r="B2445" s="142" t="s">
        <v>496</v>
      </c>
      <c r="C2445" s="142" t="s">
        <v>670</v>
      </c>
      <c r="D2445" s="200" t="s">
        <v>3631</v>
      </c>
      <c r="E2445" s="137" t="s">
        <v>498</v>
      </c>
      <c r="F2445" s="113">
        <v>43739</v>
      </c>
      <c r="G2445" s="113"/>
      <c r="H2445" s="113"/>
      <c r="I2445" s="137" t="s">
        <v>17</v>
      </c>
      <c r="J2445" s="137" t="s">
        <v>18</v>
      </c>
      <c r="K2445" s="137" t="s">
        <v>35</v>
      </c>
      <c r="L2445" s="137"/>
      <c r="M2445" s="137"/>
      <c r="N2445" s="229"/>
      <c r="O2445" s="229"/>
      <c r="P2445" s="41"/>
      <c r="Q2445" s="98"/>
      <c r="R2445" s="98"/>
    </row>
    <row r="2446" spans="1:20" ht="15.75" customHeight="1" x14ac:dyDescent="0.25">
      <c r="A2446" s="96">
        <v>2445</v>
      </c>
      <c r="B2446" s="142" t="s">
        <v>496</v>
      </c>
      <c r="C2446" s="142" t="s">
        <v>670</v>
      </c>
      <c r="D2446" s="200" t="s">
        <v>3632</v>
      </c>
      <c r="E2446" s="137" t="s">
        <v>498</v>
      </c>
      <c r="F2446" s="113">
        <v>43739</v>
      </c>
      <c r="G2446" s="113"/>
      <c r="H2446" s="113"/>
      <c r="I2446" s="137" t="s">
        <v>17</v>
      </c>
      <c r="J2446" s="137" t="s">
        <v>18</v>
      </c>
      <c r="K2446" s="137" t="s">
        <v>35</v>
      </c>
      <c r="L2446" s="137"/>
      <c r="M2446" s="137"/>
      <c r="N2446" s="229"/>
      <c r="O2446" s="229"/>
      <c r="P2446" s="41"/>
      <c r="Q2446" s="98"/>
      <c r="R2446" s="98"/>
    </row>
    <row r="2447" spans="1:20" ht="15.75" customHeight="1" x14ac:dyDescent="0.25">
      <c r="A2447" s="96">
        <v>2446</v>
      </c>
      <c r="B2447" s="142" t="s">
        <v>496</v>
      </c>
      <c r="C2447" s="142" t="s">
        <v>670</v>
      </c>
      <c r="D2447" s="200" t="s">
        <v>3633</v>
      </c>
      <c r="E2447" s="137" t="s">
        <v>498</v>
      </c>
      <c r="F2447" s="113">
        <v>43739</v>
      </c>
      <c r="G2447" s="113"/>
      <c r="H2447" s="113"/>
      <c r="I2447" s="137" t="s">
        <v>17</v>
      </c>
      <c r="J2447" s="137" t="s">
        <v>18</v>
      </c>
      <c r="K2447" s="137" t="s">
        <v>35</v>
      </c>
      <c r="L2447" s="137"/>
      <c r="M2447" s="137"/>
      <c r="N2447" s="229"/>
      <c r="O2447" s="229"/>
      <c r="P2447" s="41"/>
      <c r="Q2447" s="98"/>
      <c r="R2447" s="98"/>
    </row>
    <row r="2448" spans="1:20" ht="15.75" customHeight="1" x14ac:dyDescent="0.25">
      <c r="A2448" s="96">
        <v>2447</v>
      </c>
      <c r="B2448" s="142" t="s">
        <v>496</v>
      </c>
      <c r="C2448" s="142" t="s">
        <v>670</v>
      </c>
      <c r="D2448" s="200" t="s">
        <v>3634</v>
      </c>
      <c r="E2448" s="137" t="s">
        <v>498</v>
      </c>
      <c r="F2448" s="113">
        <v>43739</v>
      </c>
      <c r="G2448" s="113"/>
      <c r="H2448" s="113"/>
      <c r="I2448" s="137" t="s">
        <v>17</v>
      </c>
      <c r="J2448" s="137" t="s">
        <v>18</v>
      </c>
      <c r="K2448" s="137" t="s">
        <v>35</v>
      </c>
      <c r="L2448" s="137"/>
      <c r="M2448" s="137"/>
      <c r="N2448" s="229"/>
      <c r="O2448" s="229"/>
      <c r="P2448" s="41"/>
      <c r="Q2448" s="98"/>
      <c r="R2448" s="98"/>
    </row>
    <row r="2449" spans="1:20" ht="15.75" customHeight="1" x14ac:dyDescent="0.25">
      <c r="A2449" s="96">
        <v>2448</v>
      </c>
      <c r="B2449" s="142" t="s">
        <v>496</v>
      </c>
      <c r="C2449" s="142" t="s">
        <v>670</v>
      </c>
      <c r="D2449" s="200" t="s">
        <v>3635</v>
      </c>
      <c r="E2449" s="137" t="s">
        <v>498</v>
      </c>
      <c r="F2449" s="113">
        <v>43739</v>
      </c>
      <c r="G2449" s="113"/>
      <c r="H2449" s="113"/>
      <c r="I2449" s="137" t="s">
        <v>17</v>
      </c>
      <c r="J2449" s="137" t="s">
        <v>18</v>
      </c>
      <c r="K2449" s="137" t="s">
        <v>35</v>
      </c>
      <c r="L2449" s="137"/>
      <c r="M2449" s="137"/>
      <c r="N2449" s="229"/>
      <c r="O2449" s="229"/>
      <c r="P2449" s="41"/>
      <c r="Q2449" s="98"/>
      <c r="R2449" s="98"/>
      <c r="S2449" s="35"/>
      <c r="T2449" s="35"/>
    </row>
    <row r="2450" spans="1:20" ht="15.75" customHeight="1" x14ac:dyDescent="0.25">
      <c r="A2450" s="96">
        <v>2449</v>
      </c>
      <c r="B2450" s="142" t="s">
        <v>496</v>
      </c>
      <c r="C2450" s="142" t="s">
        <v>670</v>
      </c>
      <c r="D2450" s="200" t="s">
        <v>3636</v>
      </c>
      <c r="E2450" s="137" t="s">
        <v>498</v>
      </c>
      <c r="F2450" s="113">
        <v>43739</v>
      </c>
      <c r="G2450" s="113"/>
      <c r="H2450" s="113"/>
      <c r="I2450" s="137" t="s">
        <v>17</v>
      </c>
      <c r="J2450" s="137" t="s">
        <v>18</v>
      </c>
      <c r="K2450" s="137" t="s">
        <v>35</v>
      </c>
      <c r="L2450" s="137"/>
      <c r="M2450" s="137"/>
      <c r="N2450" s="229"/>
      <c r="O2450" s="229"/>
      <c r="P2450" s="41"/>
      <c r="Q2450" s="98"/>
      <c r="R2450" s="98"/>
      <c r="S2450" s="35"/>
      <c r="T2450" s="35"/>
    </row>
    <row r="2451" spans="1:20" ht="15.75" customHeight="1" x14ac:dyDescent="0.25">
      <c r="A2451" s="96">
        <v>2450</v>
      </c>
      <c r="B2451" s="142" t="s">
        <v>496</v>
      </c>
      <c r="C2451" s="142" t="s">
        <v>670</v>
      </c>
      <c r="D2451" s="200" t="s">
        <v>3637</v>
      </c>
      <c r="E2451" s="137" t="s">
        <v>498</v>
      </c>
      <c r="F2451" s="113">
        <v>43739</v>
      </c>
      <c r="G2451" s="113"/>
      <c r="H2451" s="113"/>
      <c r="I2451" s="137" t="s">
        <v>17</v>
      </c>
      <c r="J2451" s="137" t="s">
        <v>18</v>
      </c>
      <c r="K2451" s="137" t="s">
        <v>35</v>
      </c>
      <c r="L2451" s="137"/>
      <c r="M2451" s="137"/>
      <c r="N2451" s="229"/>
      <c r="O2451" s="229"/>
      <c r="P2451" s="41"/>
      <c r="Q2451" s="98"/>
      <c r="R2451" s="98"/>
      <c r="S2451" s="35"/>
      <c r="T2451" s="35"/>
    </row>
    <row r="2452" spans="1:20" ht="15.75" customHeight="1" x14ac:dyDescent="0.25">
      <c r="A2452" s="96">
        <v>2451</v>
      </c>
      <c r="B2452" s="142" t="s">
        <v>496</v>
      </c>
      <c r="C2452" s="142" t="s">
        <v>670</v>
      </c>
      <c r="D2452" s="200" t="s">
        <v>3638</v>
      </c>
      <c r="E2452" s="137" t="s">
        <v>498</v>
      </c>
      <c r="F2452" s="113">
        <v>43739</v>
      </c>
      <c r="G2452" s="113"/>
      <c r="H2452" s="113"/>
      <c r="I2452" s="137" t="s">
        <v>17</v>
      </c>
      <c r="J2452" s="137" t="s">
        <v>18</v>
      </c>
      <c r="K2452" s="137" t="s">
        <v>35</v>
      </c>
      <c r="L2452" s="137"/>
      <c r="M2452" s="137"/>
      <c r="N2452" s="229"/>
      <c r="O2452" s="229"/>
      <c r="P2452" s="41"/>
      <c r="Q2452" s="98"/>
      <c r="R2452" s="98"/>
    </row>
    <row r="2453" spans="1:20" ht="15.75" customHeight="1" x14ac:dyDescent="0.25">
      <c r="A2453" s="96">
        <v>2452</v>
      </c>
      <c r="B2453" s="142" t="s">
        <v>496</v>
      </c>
      <c r="C2453" s="142" t="s">
        <v>670</v>
      </c>
      <c r="D2453" s="200" t="s">
        <v>3639</v>
      </c>
      <c r="E2453" s="137" t="s">
        <v>498</v>
      </c>
      <c r="F2453" s="113">
        <v>43739</v>
      </c>
      <c r="G2453" s="113"/>
      <c r="H2453" s="113"/>
      <c r="I2453" s="137" t="s">
        <v>17</v>
      </c>
      <c r="J2453" s="137" t="s">
        <v>18</v>
      </c>
      <c r="K2453" s="137" t="s">
        <v>35</v>
      </c>
      <c r="L2453" s="137"/>
      <c r="M2453" s="137"/>
      <c r="N2453" s="229"/>
      <c r="O2453" s="229"/>
      <c r="P2453" s="41"/>
      <c r="Q2453" s="98"/>
      <c r="R2453" s="98"/>
    </row>
    <row r="2454" spans="1:20" ht="15.75" customHeight="1" x14ac:dyDescent="0.25">
      <c r="A2454" s="96">
        <v>2453</v>
      </c>
      <c r="B2454" s="142" t="s">
        <v>496</v>
      </c>
      <c r="C2454" s="142" t="s">
        <v>670</v>
      </c>
      <c r="D2454" s="200" t="s">
        <v>3640</v>
      </c>
      <c r="E2454" s="137" t="s">
        <v>498</v>
      </c>
      <c r="F2454" s="113">
        <v>43739</v>
      </c>
      <c r="G2454" s="113"/>
      <c r="H2454" s="113"/>
      <c r="I2454" s="137" t="s">
        <v>17</v>
      </c>
      <c r="J2454" s="137" t="s">
        <v>18</v>
      </c>
      <c r="K2454" s="137" t="s">
        <v>35</v>
      </c>
      <c r="L2454" s="137"/>
      <c r="M2454" s="137"/>
      <c r="N2454" s="229"/>
      <c r="O2454" s="229"/>
      <c r="P2454" s="41"/>
      <c r="Q2454" s="98"/>
      <c r="R2454" s="98"/>
    </row>
    <row r="2455" spans="1:20" ht="15.75" customHeight="1" x14ac:dyDescent="0.25">
      <c r="A2455" s="96">
        <v>2454</v>
      </c>
      <c r="B2455" s="142" t="s">
        <v>496</v>
      </c>
      <c r="C2455" s="142" t="s">
        <v>670</v>
      </c>
      <c r="D2455" s="200" t="s">
        <v>3641</v>
      </c>
      <c r="E2455" s="137" t="s">
        <v>498</v>
      </c>
      <c r="F2455" s="113">
        <v>43739</v>
      </c>
      <c r="G2455" s="113"/>
      <c r="H2455" s="113"/>
      <c r="I2455" s="137" t="s">
        <v>17</v>
      </c>
      <c r="J2455" s="137" t="s">
        <v>18</v>
      </c>
      <c r="K2455" s="137" t="s">
        <v>35</v>
      </c>
      <c r="L2455" s="137"/>
      <c r="M2455" s="137"/>
      <c r="N2455" s="229"/>
      <c r="O2455" s="229"/>
      <c r="P2455" s="41"/>
      <c r="Q2455" s="98"/>
      <c r="R2455" s="98"/>
      <c r="S2455" s="35"/>
      <c r="T2455" s="35"/>
    </row>
    <row r="2456" spans="1:20" ht="15.75" customHeight="1" x14ac:dyDescent="0.25">
      <c r="A2456" s="96">
        <v>2455</v>
      </c>
      <c r="B2456" s="142" t="s">
        <v>496</v>
      </c>
      <c r="C2456" s="142" t="s">
        <v>670</v>
      </c>
      <c r="D2456" s="200" t="s">
        <v>3642</v>
      </c>
      <c r="E2456" s="137" t="s">
        <v>498</v>
      </c>
      <c r="F2456" s="113">
        <v>43739</v>
      </c>
      <c r="G2456" s="113"/>
      <c r="H2456" s="113"/>
      <c r="I2456" s="137" t="s">
        <v>17</v>
      </c>
      <c r="J2456" s="137" t="s">
        <v>18</v>
      </c>
      <c r="K2456" s="137" t="s">
        <v>35</v>
      </c>
      <c r="L2456" s="137"/>
      <c r="M2456" s="137"/>
      <c r="N2456" s="229"/>
      <c r="O2456" s="229"/>
      <c r="P2456" s="41"/>
      <c r="Q2456" s="98"/>
      <c r="R2456" s="98"/>
    </row>
    <row r="2457" spans="1:20" ht="15.75" customHeight="1" x14ac:dyDescent="0.25">
      <c r="A2457" s="96">
        <v>2456</v>
      </c>
      <c r="B2457" s="142" t="s">
        <v>496</v>
      </c>
      <c r="C2457" s="142" t="s">
        <v>670</v>
      </c>
      <c r="D2457" s="200" t="s">
        <v>3643</v>
      </c>
      <c r="E2457" s="137" t="s">
        <v>498</v>
      </c>
      <c r="F2457" s="113">
        <v>43739</v>
      </c>
      <c r="G2457" s="113"/>
      <c r="H2457" s="113"/>
      <c r="I2457" s="137" t="s">
        <v>17</v>
      </c>
      <c r="J2457" s="137" t="s">
        <v>18</v>
      </c>
      <c r="K2457" s="137" t="s">
        <v>35</v>
      </c>
      <c r="L2457" s="137"/>
      <c r="M2457" s="137"/>
      <c r="N2457" s="229"/>
      <c r="O2457" s="229"/>
      <c r="P2457" s="41"/>
      <c r="Q2457" s="98"/>
      <c r="R2457" s="98"/>
    </row>
    <row r="2458" spans="1:20" ht="15.75" customHeight="1" x14ac:dyDescent="0.25">
      <c r="A2458" s="96">
        <v>2457</v>
      </c>
      <c r="B2458" s="142" t="s">
        <v>496</v>
      </c>
      <c r="C2458" s="142" t="s">
        <v>670</v>
      </c>
      <c r="D2458" s="200" t="s">
        <v>3644</v>
      </c>
      <c r="E2458" s="137" t="s">
        <v>498</v>
      </c>
      <c r="F2458" s="113">
        <v>43739</v>
      </c>
      <c r="G2458" s="113"/>
      <c r="H2458" s="113"/>
      <c r="I2458" s="137" t="s">
        <v>17</v>
      </c>
      <c r="J2458" s="137" t="s">
        <v>18</v>
      </c>
      <c r="K2458" s="137" t="s">
        <v>35</v>
      </c>
      <c r="L2458" s="137"/>
      <c r="M2458" s="137"/>
      <c r="N2458" s="229"/>
      <c r="O2458" s="229"/>
      <c r="P2458" s="41"/>
      <c r="Q2458" s="98"/>
      <c r="R2458" s="98"/>
    </row>
    <row r="2459" spans="1:20" ht="15.75" customHeight="1" x14ac:dyDescent="0.25">
      <c r="A2459" s="96">
        <v>2458</v>
      </c>
      <c r="B2459" s="142" t="s">
        <v>496</v>
      </c>
      <c r="C2459" s="142" t="s">
        <v>670</v>
      </c>
      <c r="D2459" s="137" t="s">
        <v>3645</v>
      </c>
      <c r="E2459" s="137" t="s">
        <v>498</v>
      </c>
      <c r="F2459" s="113">
        <v>43739</v>
      </c>
      <c r="G2459" s="113"/>
      <c r="H2459" s="113"/>
      <c r="I2459" s="137" t="s">
        <v>17</v>
      </c>
      <c r="J2459" s="137" t="s">
        <v>17</v>
      </c>
      <c r="K2459" s="40" t="s">
        <v>35</v>
      </c>
      <c r="L2459" s="137"/>
      <c r="M2459" s="137"/>
      <c r="N2459" s="229"/>
      <c r="O2459" s="229"/>
      <c r="P2459" s="41"/>
      <c r="Q2459" s="98"/>
      <c r="R2459" s="98"/>
      <c r="S2459" s="35"/>
      <c r="T2459" s="35"/>
    </row>
    <row r="2460" spans="1:20" ht="15.75" customHeight="1" x14ac:dyDescent="0.25">
      <c r="A2460" s="96">
        <v>2459</v>
      </c>
      <c r="B2460" s="142" t="s">
        <v>496</v>
      </c>
      <c r="C2460" s="142" t="s">
        <v>670</v>
      </c>
      <c r="D2460" s="137" t="s">
        <v>3646</v>
      </c>
      <c r="E2460" s="137" t="s">
        <v>498</v>
      </c>
      <c r="F2460" s="113">
        <v>43739</v>
      </c>
      <c r="G2460" s="113"/>
      <c r="H2460" s="113"/>
      <c r="I2460" s="137" t="s">
        <v>17</v>
      </c>
      <c r="J2460" s="137" t="s">
        <v>17</v>
      </c>
      <c r="K2460" s="40" t="s">
        <v>35</v>
      </c>
      <c r="L2460" s="137"/>
      <c r="M2460" s="137"/>
      <c r="N2460" s="229"/>
      <c r="O2460" s="229"/>
      <c r="P2460" s="41"/>
      <c r="Q2460" s="98"/>
      <c r="R2460" s="98"/>
      <c r="S2460" s="35"/>
      <c r="T2460" s="35"/>
    </row>
    <row r="2461" spans="1:20" ht="15.75" customHeight="1" x14ac:dyDescent="0.25">
      <c r="A2461" s="96">
        <v>2460</v>
      </c>
      <c r="B2461" s="142" t="s">
        <v>496</v>
      </c>
      <c r="C2461" s="142" t="s">
        <v>670</v>
      </c>
      <c r="D2461" s="200" t="s">
        <v>3647</v>
      </c>
      <c r="E2461" s="137" t="s">
        <v>498</v>
      </c>
      <c r="F2461" s="113">
        <v>43739</v>
      </c>
      <c r="G2461" s="113"/>
      <c r="H2461" s="113"/>
      <c r="I2461" s="137" t="s">
        <v>17</v>
      </c>
      <c r="J2461" s="137" t="s">
        <v>18</v>
      </c>
      <c r="K2461" s="137" t="s">
        <v>35</v>
      </c>
      <c r="L2461" s="137"/>
      <c r="M2461" s="137"/>
      <c r="N2461" s="229"/>
      <c r="O2461" s="229"/>
      <c r="P2461" s="41"/>
      <c r="Q2461" s="98"/>
      <c r="R2461" s="98"/>
    </row>
    <row r="2462" spans="1:20" ht="15.75" customHeight="1" x14ac:dyDescent="0.25">
      <c r="A2462" s="96">
        <v>2461</v>
      </c>
      <c r="B2462" s="142" t="s">
        <v>496</v>
      </c>
      <c r="C2462" s="142" t="s">
        <v>670</v>
      </c>
      <c r="D2462" s="200" t="s">
        <v>3648</v>
      </c>
      <c r="E2462" s="137" t="s">
        <v>498</v>
      </c>
      <c r="F2462" s="113">
        <v>43739</v>
      </c>
      <c r="G2462" s="113"/>
      <c r="H2462" s="113"/>
      <c r="I2462" s="137" t="s">
        <v>17</v>
      </c>
      <c r="J2462" s="137" t="s">
        <v>18</v>
      </c>
      <c r="K2462" s="137" t="s">
        <v>35</v>
      </c>
      <c r="L2462" s="137"/>
      <c r="M2462" s="137"/>
      <c r="N2462" s="229"/>
      <c r="O2462" s="229"/>
      <c r="P2462" s="41"/>
      <c r="Q2462" s="98"/>
      <c r="R2462" s="98"/>
    </row>
    <row r="2463" spans="1:20" ht="15.75" customHeight="1" x14ac:dyDescent="0.25">
      <c r="A2463" s="96">
        <v>2462</v>
      </c>
      <c r="B2463" s="142" t="s">
        <v>496</v>
      </c>
      <c r="C2463" s="142" t="s">
        <v>670</v>
      </c>
      <c r="D2463" s="200" t="s">
        <v>3649</v>
      </c>
      <c r="E2463" s="137" t="s">
        <v>498</v>
      </c>
      <c r="F2463" s="113">
        <v>43739</v>
      </c>
      <c r="G2463" s="113"/>
      <c r="H2463" s="113"/>
      <c r="I2463" s="137" t="s">
        <v>17</v>
      </c>
      <c r="J2463" s="137" t="s">
        <v>18</v>
      </c>
      <c r="K2463" s="137" t="s">
        <v>35</v>
      </c>
      <c r="L2463" s="137"/>
      <c r="M2463" s="137"/>
      <c r="N2463" s="229"/>
      <c r="O2463" s="229"/>
      <c r="P2463" s="41"/>
      <c r="Q2463" s="98"/>
      <c r="R2463" s="98"/>
    </row>
    <row r="2464" spans="1:20" ht="15.75" customHeight="1" x14ac:dyDescent="0.25">
      <c r="A2464" s="96">
        <v>2463</v>
      </c>
      <c r="B2464" s="142" t="s">
        <v>496</v>
      </c>
      <c r="C2464" s="142" t="s">
        <v>670</v>
      </c>
      <c r="D2464" s="200" t="s">
        <v>3650</v>
      </c>
      <c r="E2464" s="137" t="s">
        <v>498</v>
      </c>
      <c r="F2464" s="113">
        <v>43739</v>
      </c>
      <c r="G2464" s="113"/>
      <c r="H2464" s="113"/>
      <c r="I2464" s="137" t="s">
        <v>17</v>
      </c>
      <c r="J2464" s="137" t="s">
        <v>18</v>
      </c>
      <c r="K2464" s="137" t="s">
        <v>35</v>
      </c>
      <c r="L2464" s="137"/>
      <c r="M2464" s="137"/>
      <c r="N2464" s="229"/>
      <c r="O2464" s="229"/>
      <c r="P2464" s="41"/>
      <c r="Q2464" s="98"/>
      <c r="R2464" s="98"/>
      <c r="S2464" s="35"/>
      <c r="T2464" s="35"/>
    </row>
    <row r="2465" spans="1:20" ht="15.75" customHeight="1" x14ac:dyDescent="0.25">
      <c r="A2465" s="96">
        <v>2464</v>
      </c>
      <c r="B2465" s="142" t="s">
        <v>496</v>
      </c>
      <c r="C2465" s="142" t="s">
        <v>670</v>
      </c>
      <c r="D2465" s="200" t="s">
        <v>3651</v>
      </c>
      <c r="E2465" s="137" t="s">
        <v>498</v>
      </c>
      <c r="F2465" s="113">
        <v>43739</v>
      </c>
      <c r="G2465" s="113"/>
      <c r="H2465" s="113"/>
      <c r="I2465" s="137" t="s">
        <v>17</v>
      </c>
      <c r="J2465" s="137" t="s">
        <v>18</v>
      </c>
      <c r="K2465" s="137" t="s">
        <v>35</v>
      </c>
      <c r="L2465" s="137"/>
      <c r="M2465" s="137"/>
      <c r="N2465" s="229"/>
      <c r="O2465" s="229"/>
      <c r="P2465" s="41"/>
      <c r="Q2465" s="98"/>
      <c r="R2465" s="98"/>
      <c r="S2465" s="35"/>
      <c r="T2465" s="35"/>
    </row>
    <row r="2466" spans="1:20" ht="15.75" customHeight="1" x14ac:dyDescent="0.25">
      <c r="A2466" s="96">
        <v>2465</v>
      </c>
      <c r="B2466" s="142" t="s">
        <v>496</v>
      </c>
      <c r="C2466" s="142" t="s">
        <v>670</v>
      </c>
      <c r="D2466" s="200" t="s">
        <v>3652</v>
      </c>
      <c r="E2466" s="137" t="s">
        <v>498</v>
      </c>
      <c r="F2466" s="113">
        <v>43739</v>
      </c>
      <c r="G2466" s="113"/>
      <c r="H2466" s="113"/>
      <c r="I2466" s="137" t="s">
        <v>17</v>
      </c>
      <c r="J2466" s="137" t="s">
        <v>18</v>
      </c>
      <c r="K2466" s="137" t="s">
        <v>35</v>
      </c>
      <c r="L2466" s="137"/>
      <c r="M2466" s="137"/>
      <c r="N2466" s="229"/>
      <c r="O2466" s="229"/>
      <c r="P2466" s="41"/>
      <c r="Q2466" s="98"/>
      <c r="R2466" s="98"/>
      <c r="S2466" s="35"/>
      <c r="T2466" s="35"/>
    </row>
    <row r="2467" spans="1:20" ht="15.75" customHeight="1" x14ac:dyDescent="0.25">
      <c r="A2467" s="96">
        <v>2466</v>
      </c>
      <c r="B2467" s="142" t="s">
        <v>496</v>
      </c>
      <c r="C2467" s="142" t="s">
        <v>670</v>
      </c>
      <c r="D2467" s="230" t="s">
        <v>3653</v>
      </c>
      <c r="E2467" s="137" t="s">
        <v>498</v>
      </c>
      <c r="F2467" s="113">
        <v>43739</v>
      </c>
      <c r="G2467" s="113"/>
      <c r="H2467" s="113"/>
      <c r="I2467" s="137" t="s">
        <v>17</v>
      </c>
      <c r="J2467" s="137" t="s">
        <v>18</v>
      </c>
      <c r="K2467" s="137" t="s">
        <v>35</v>
      </c>
      <c r="L2467" s="137"/>
      <c r="M2467" s="137"/>
      <c r="N2467" s="229"/>
      <c r="O2467" s="229"/>
      <c r="P2467" s="41"/>
      <c r="Q2467" s="98"/>
      <c r="R2467" s="98"/>
    </row>
    <row r="2468" spans="1:20" ht="31.5" customHeight="1" x14ac:dyDescent="0.25">
      <c r="A2468" s="96">
        <v>2467</v>
      </c>
      <c r="B2468" s="137" t="s">
        <v>1623</v>
      </c>
      <c r="C2468" s="134" t="s">
        <v>1877</v>
      </c>
      <c r="D2468" s="137" t="s">
        <v>3654</v>
      </c>
      <c r="E2468" s="40" t="s">
        <v>106</v>
      </c>
      <c r="F2468" s="113">
        <v>43739</v>
      </c>
      <c r="G2468" s="113"/>
      <c r="H2468" s="113"/>
      <c r="I2468" s="137" t="s">
        <v>17</v>
      </c>
      <c r="J2468" s="137" t="s">
        <v>17</v>
      </c>
      <c r="K2468" s="40" t="s">
        <v>35</v>
      </c>
      <c r="L2468" s="137"/>
      <c r="M2468" s="137"/>
      <c r="N2468" s="229"/>
      <c r="O2468" s="229"/>
      <c r="P2468" s="41"/>
      <c r="Q2468" s="98"/>
      <c r="R2468" s="98"/>
    </row>
    <row r="2469" spans="1:20" ht="31.5" customHeight="1" x14ac:dyDescent="0.25">
      <c r="A2469" s="96">
        <v>2468</v>
      </c>
      <c r="B2469" s="137" t="s">
        <v>1623</v>
      </c>
      <c r="C2469" s="134" t="s">
        <v>1877</v>
      </c>
      <c r="D2469" s="137" t="s">
        <v>3655</v>
      </c>
      <c r="E2469" s="40" t="s">
        <v>106</v>
      </c>
      <c r="F2469" s="113">
        <v>43739</v>
      </c>
      <c r="G2469" s="113"/>
      <c r="H2469" s="113"/>
      <c r="I2469" s="137" t="s">
        <v>17</v>
      </c>
      <c r="J2469" s="137" t="s">
        <v>17</v>
      </c>
      <c r="K2469" s="40" t="s">
        <v>35</v>
      </c>
      <c r="L2469" s="137"/>
      <c r="M2469" s="137"/>
      <c r="N2469" s="229"/>
      <c r="O2469" s="229"/>
      <c r="P2469" s="41"/>
      <c r="Q2469" s="98"/>
      <c r="R2469" s="98"/>
    </row>
    <row r="2470" spans="1:20" ht="31.5" customHeight="1" x14ac:dyDescent="0.25">
      <c r="A2470" s="96">
        <v>2469</v>
      </c>
      <c r="B2470" s="137" t="s">
        <v>1623</v>
      </c>
      <c r="C2470" s="134" t="s">
        <v>1877</v>
      </c>
      <c r="D2470" s="137" t="s">
        <v>3656</v>
      </c>
      <c r="E2470" s="40" t="s">
        <v>106</v>
      </c>
      <c r="F2470" s="113">
        <v>43739</v>
      </c>
      <c r="G2470" s="113"/>
      <c r="H2470" s="113"/>
      <c r="I2470" s="137" t="s">
        <v>17</v>
      </c>
      <c r="J2470" s="137" t="s">
        <v>17</v>
      </c>
      <c r="K2470" s="40" t="s">
        <v>35</v>
      </c>
      <c r="L2470" s="137"/>
      <c r="M2470" s="137"/>
      <c r="N2470" s="229"/>
      <c r="O2470" s="229"/>
      <c r="P2470" s="41"/>
      <c r="Q2470" s="98"/>
      <c r="R2470" s="98"/>
    </row>
    <row r="2471" spans="1:20" ht="31.5" customHeight="1" x14ac:dyDescent="0.25">
      <c r="A2471" s="96">
        <v>2470</v>
      </c>
      <c r="B2471" s="137" t="s">
        <v>1623</v>
      </c>
      <c r="C2471" s="134" t="s">
        <v>1877</v>
      </c>
      <c r="D2471" s="200" t="s">
        <v>3657</v>
      </c>
      <c r="E2471" s="40" t="s">
        <v>106</v>
      </c>
      <c r="F2471" s="113">
        <v>43739</v>
      </c>
      <c r="G2471" s="113"/>
      <c r="H2471" s="113"/>
      <c r="I2471" s="137" t="s">
        <v>17</v>
      </c>
      <c r="J2471" s="137" t="s">
        <v>18</v>
      </c>
      <c r="K2471" s="137" t="s">
        <v>35</v>
      </c>
      <c r="L2471" s="137"/>
      <c r="M2471" s="137"/>
      <c r="N2471" s="229"/>
      <c r="O2471" s="229"/>
      <c r="P2471" s="41"/>
      <c r="Q2471" s="98"/>
      <c r="R2471" s="98"/>
    </row>
    <row r="2472" spans="1:20" ht="31.5" customHeight="1" x14ac:dyDescent="0.25">
      <c r="A2472" s="96">
        <v>2471</v>
      </c>
      <c r="B2472" s="137" t="s">
        <v>1623</v>
      </c>
      <c r="C2472" s="134" t="s">
        <v>1877</v>
      </c>
      <c r="D2472" s="200" t="s">
        <v>3658</v>
      </c>
      <c r="E2472" s="40" t="s">
        <v>106</v>
      </c>
      <c r="F2472" s="113">
        <v>43739</v>
      </c>
      <c r="G2472" s="113"/>
      <c r="H2472" s="113"/>
      <c r="I2472" s="137" t="s">
        <v>17</v>
      </c>
      <c r="J2472" s="137" t="s">
        <v>18</v>
      </c>
      <c r="K2472" s="137" t="s">
        <v>35</v>
      </c>
      <c r="L2472" s="137"/>
      <c r="M2472" s="137"/>
      <c r="N2472" s="229"/>
      <c r="O2472" s="229"/>
      <c r="P2472" s="41"/>
      <c r="Q2472" s="98"/>
      <c r="R2472" s="98"/>
    </row>
    <row r="2473" spans="1:20" ht="31.5" customHeight="1" x14ac:dyDescent="0.25">
      <c r="A2473" s="96">
        <v>2472</v>
      </c>
      <c r="B2473" s="137" t="s">
        <v>1623</v>
      </c>
      <c r="C2473" s="134" t="s">
        <v>1877</v>
      </c>
      <c r="D2473" s="200" t="s">
        <v>3659</v>
      </c>
      <c r="E2473" s="40" t="s">
        <v>106</v>
      </c>
      <c r="F2473" s="113">
        <v>43739</v>
      </c>
      <c r="G2473" s="113"/>
      <c r="H2473" s="113"/>
      <c r="I2473" s="137" t="s">
        <v>17</v>
      </c>
      <c r="J2473" s="137" t="s">
        <v>18</v>
      </c>
      <c r="K2473" s="137" t="s">
        <v>35</v>
      </c>
      <c r="L2473" s="137"/>
      <c r="M2473" s="137"/>
      <c r="N2473" s="229"/>
      <c r="O2473" s="229"/>
      <c r="P2473" s="41"/>
      <c r="Q2473" s="98"/>
      <c r="R2473" s="98"/>
    </row>
    <row r="2474" spans="1:20" ht="31.5" customHeight="1" x14ac:dyDescent="0.25">
      <c r="A2474" s="96">
        <v>2473</v>
      </c>
      <c r="B2474" s="137" t="s">
        <v>1623</v>
      </c>
      <c r="C2474" s="134" t="s">
        <v>1877</v>
      </c>
      <c r="D2474" s="200" t="s">
        <v>3660</v>
      </c>
      <c r="E2474" s="40" t="s">
        <v>106</v>
      </c>
      <c r="F2474" s="113">
        <v>43739</v>
      </c>
      <c r="G2474" s="113"/>
      <c r="H2474" s="113"/>
      <c r="I2474" s="137" t="s">
        <v>17</v>
      </c>
      <c r="J2474" s="137" t="s">
        <v>18</v>
      </c>
      <c r="K2474" s="137" t="s">
        <v>35</v>
      </c>
      <c r="L2474" s="137"/>
      <c r="M2474" s="137"/>
      <c r="N2474" s="229"/>
      <c r="O2474" s="229"/>
      <c r="P2474" s="41"/>
      <c r="Q2474" s="98"/>
      <c r="R2474" s="98"/>
    </row>
    <row r="2475" spans="1:20" ht="31.5" customHeight="1" x14ac:dyDescent="0.25">
      <c r="A2475" s="96">
        <v>2474</v>
      </c>
      <c r="B2475" s="137" t="s">
        <v>1623</v>
      </c>
      <c r="C2475" s="134" t="s">
        <v>1877</v>
      </c>
      <c r="D2475" s="137" t="s">
        <v>3661</v>
      </c>
      <c r="E2475" s="40" t="s">
        <v>106</v>
      </c>
      <c r="F2475" s="113">
        <v>43739</v>
      </c>
      <c r="G2475" s="113"/>
      <c r="H2475" s="113"/>
      <c r="I2475" s="137" t="s">
        <v>17</v>
      </c>
      <c r="J2475" s="137" t="s">
        <v>17</v>
      </c>
      <c r="K2475" s="40" t="s">
        <v>35</v>
      </c>
      <c r="L2475" s="137"/>
      <c r="M2475" s="137"/>
      <c r="N2475" s="229"/>
      <c r="O2475" s="229"/>
      <c r="P2475" s="41"/>
      <c r="Q2475" s="98"/>
      <c r="R2475" s="98"/>
    </row>
    <row r="2476" spans="1:20" ht="31.5" customHeight="1" x14ac:dyDescent="0.25">
      <c r="A2476" s="96">
        <v>2475</v>
      </c>
      <c r="B2476" s="137" t="s">
        <v>1623</v>
      </c>
      <c r="C2476" s="134" t="s">
        <v>1877</v>
      </c>
      <c r="D2476" s="137" t="s">
        <v>3662</v>
      </c>
      <c r="E2476" s="40" t="s">
        <v>106</v>
      </c>
      <c r="F2476" s="113">
        <v>43739</v>
      </c>
      <c r="G2476" s="113"/>
      <c r="H2476" s="113"/>
      <c r="I2476" s="137" t="s">
        <v>17</v>
      </c>
      <c r="J2476" s="137" t="s">
        <v>17</v>
      </c>
      <c r="K2476" s="40" t="s">
        <v>35</v>
      </c>
      <c r="L2476" s="137"/>
      <c r="M2476" s="137"/>
      <c r="N2476" s="229"/>
      <c r="O2476" s="229"/>
      <c r="P2476" s="41"/>
      <c r="Q2476" s="98"/>
      <c r="R2476" s="98"/>
    </row>
    <row r="2477" spans="1:20" ht="31.5" customHeight="1" x14ac:dyDescent="0.25">
      <c r="A2477" s="96">
        <v>2476</v>
      </c>
      <c r="B2477" s="137" t="s">
        <v>1623</v>
      </c>
      <c r="C2477" s="134" t="s">
        <v>1877</v>
      </c>
      <c r="D2477" s="137" t="s">
        <v>3663</v>
      </c>
      <c r="E2477" s="40" t="s">
        <v>106</v>
      </c>
      <c r="F2477" s="113">
        <v>43739</v>
      </c>
      <c r="G2477" s="113"/>
      <c r="H2477" s="113"/>
      <c r="I2477" s="137" t="s">
        <v>17</v>
      </c>
      <c r="J2477" s="137" t="s">
        <v>17</v>
      </c>
      <c r="K2477" s="40" t="s">
        <v>35</v>
      </c>
      <c r="L2477" s="137"/>
      <c r="M2477" s="137"/>
      <c r="N2477" s="229"/>
      <c r="O2477" s="229"/>
      <c r="P2477" s="41"/>
      <c r="Q2477" s="98"/>
      <c r="R2477" s="98"/>
    </row>
    <row r="2478" spans="1:20" ht="31.5" customHeight="1" x14ac:dyDescent="0.25">
      <c r="A2478" s="96">
        <v>2477</v>
      </c>
      <c r="B2478" s="137" t="s">
        <v>1623</v>
      </c>
      <c r="C2478" s="134" t="s">
        <v>1877</v>
      </c>
      <c r="D2478" s="137" t="s">
        <v>3664</v>
      </c>
      <c r="E2478" s="40" t="s">
        <v>106</v>
      </c>
      <c r="F2478" s="113">
        <v>43739</v>
      </c>
      <c r="G2478" s="113"/>
      <c r="H2478" s="113"/>
      <c r="I2478" s="137" t="s">
        <v>17</v>
      </c>
      <c r="J2478" s="137" t="s">
        <v>17</v>
      </c>
      <c r="K2478" s="40" t="s">
        <v>35</v>
      </c>
      <c r="L2478" s="137"/>
      <c r="M2478" s="137"/>
      <c r="N2478" s="229"/>
      <c r="O2478" s="229"/>
      <c r="P2478" s="41"/>
      <c r="Q2478" s="98"/>
      <c r="R2478" s="98"/>
    </row>
    <row r="2479" spans="1:20" ht="31.5" customHeight="1" x14ac:dyDescent="0.25">
      <c r="A2479" s="96">
        <v>2478</v>
      </c>
      <c r="B2479" s="137" t="s">
        <v>1623</v>
      </c>
      <c r="C2479" s="134" t="s">
        <v>1877</v>
      </c>
      <c r="D2479" s="137" t="s">
        <v>3665</v>
      </c>
      <c r="E2479" s="40" t="s">
        <v>106</v>
      </c>
      <c r="F2479" s="113">
        <v>43739</v>
      </c>
      <c r="G2479" s="113"/>
      <c r="H2479" s="113"/>
      <c r="I2479" s="137" t="s">
        <v>17</v>
      </c>
      <c r="J2479" s="137" t="s">
        <v>17</v>
      </c>
      <c r="K2479" s="40" t="s">
        <v>35</v>
      </c>
      <c r="L2479" s="137"/>
      <c r="M2479" s="137"/>
      <c r="N2479" s="229"/>
      <c r="O2479" s="229"/>
      <c r="P2479" s="41"/>
      <c r="Q2479" s="98"/>
      <c r="R2479" s="98"/>
    </row>
    <row r="2480" spans="1:20" ht="31.5" customHeight="1" x14ac:dyDescent="0.25">
      <c r="A2480" s="96">
        <v>2479</v>
      </c>
      <c r="B2480" s="137" t="s">
        <v>1623</v>
      </c>
      <c r="C2480" s="134" t="s">
        <v>1877</v>
      </c>
      <c r="D2480" s="200" t="s">
        <v>3666</v>
      </c>
      <c r="E2480" s="40" t="s">
        <v>106</v>
      </c>
      <c r="F2480" s="113">
        <v>43739</v>
      </c>
      <c r="G2480" s="113"/>
      <c r="H2480" s="113"/>
      <c r="I2480" s="137" t="s">
        <v>17</v>
      </c>
      <c r="J2480" s="137" t="s">
        <v>18</v>
      </c>
      <c r="K2480" s="137" t="s">
        <v>35</v>
      </c>
      <c r="L2480" s="137"/>
      <c r="M2480" s="137"/>
      <c r="N2480" s="229"/>
      <c r="O2480" s="229"/>
      <c r="P2480" s="41"/>
      <c r="Q2480" s="98"/>
      <c r="R2480" s="98"/>
    </row>
    <row r="2481" spans="1:20" ht="31.5" customHeight="1" x14ac:dyDescent="0.25">
      <c r="A2481" s="96">
        <v>2480</v>
      </c>
      <c r="B2481" s="137" t="s">
        <v>1623</v>
      </c>
      <c r="C2481" s="134" t="s">
        <v>1877</v>
      </c>
      <c r="D2481" s="200" t="s">
        <v>3667</v>
      </c>
      <c r="E2481" s="40" t="s">
        <v>106</v>
      </c>
      <c r="F2481" s="113">
        <v>43739</v>
      </c>
      <c r="G2481" s="113"/>
      <c r="H2481" s="113"/>
      <c r="I2481" s="137" t="s">
        <v>17</v>
      </c>
      <c r="J2481" s="137" t="s">
        <v>18</v>
      </c>
      <c r="K2481" s="137" t="s">
        <v>35</v>
      </c>
      <c r="L2481" s="137"/>
      <c r="M2481" s="137"/>
      <c r="N2481" s="229"/>
      <c r="O2481" s="229"/>
      <c r="P2481" s="41"/>
      <c r="Q2481" s="98"/>
      <c r="R2481" s="98"/>
    </row>
    <row r="2482" spans="1:20" ht="31.5" customHeight="1" x14ac:dyDescent="0.25">
      <c r="A2482" s="96">
        <v>2481</v>
      </c>
      <c r="B2482" s="137" t="s">
        <v>1623</v>
      </c>
      <c r="C2482" s="134" t="s">
        <v>1877</v>
      </c>
      <c r="D2482" s="200" t="s">
        <v>3668</v>
      </c>
      <c r="E2482" s="40" t="s">
        <v>106</v>
      </c>
      <c r="F2482" s="113">
        <v>43739</v>
      </c>
      <c r="G2482" s="113"/>
      <c r="H2482" s="113"/>
      <c r="I2482" s="137" t="s">
        <v>17</v>
      </c>
      <c r="J2482" s="137" t="s">
        <v>18</v>
      </c>
      <c r="K2482" s="137" t="s">
        <v>35</v>
      </c>
      <c r="L2482" s="137"/>
      <c r="M2482" s="137"/>
      <c r="N2482" s="229"/>
      <c r="O2482" s="229"/>
      <c r="P2482" s="41"/>
      <c r="Q2482" s="98"/>
      <c r="R2482" s="98"/>
    </row>
    <row r="2483" spans="1:20" ht="31.5" customHeight="1" x14ac:dyDescent="0.25">
      <c r="A2483" s="96">
        <v>2482</v>
      </c>
      <c r="B2483" s="137" t="s">
        <v>1623</v>
      </c>
      <c r="C2483" s="134" t="s">
        <v>1877</v>
      </c>
      <c r="D2483" s="200" t="s">
        <v>3669</v>
      </c>
      <c r="E2483" s="40" t="s">
        <v>106</v>
      </c>
      <c r="F2483" s="113">
        <v>43739</v>
      </c>
      <c r="G2483" s="113"/>
      <c r="H2483" s="113"/>
      <c r="I2483" s="137" t="s">
        <v>17</v>
      </c>
      <c r="J2483" s="137" t="s">
        <v>18</v>
      </c>
      <c r="K2483" s="137" t="s">
        <v>35</v>
      </c>
      <c r="L2483" s="137"/>
      <c r="M2483" s="137"/>
      <c r="N2483" s="229"/>
      <c r="O2483" s="229"/>
      <c r="P2483" s="41"/>
      <c r="Q2483" s="98"/>
      <c r="R2483" s="98"/>
    </row>
    <row r="2484" spans="1:20" ht="15.75" customHeight="1" x14ac:dyDescent="0.25">
      <c r="A2484" s="96">
        <v>2483</v>
      </c>
      <c r="B2484" s="142" t="s">
        <v>496</v>
      </c>
      <c r="C2484" s="138" t="s">
        <v>670</v>
      </c>
      <c r="D2484" s="200" t="s">
        <v>3670</v>
      </c>
      <c r="E2484" s="137" t="s">
        <v>498</v>
      </c>
      <c r="F2484" s="113">
        <v>43739</v>
      </c>
      <c r="G2484" s="113"/>
      <c r="H2484" s="113"/>
      <c r="I2484" s="137" t="s">
        <v>17</v>
      </c>
      <c r="J2484" s="137" t="s">
        <v>17</v>
      </c>
      <c r="K2484" s="40" t="s">
        <v>35</v>
      </c>
      <c r="L2484" s="137"/>
      <c r="M2484" s="137"/>
      <c r="N2484" s="229"/>
      <c r="O2484" s="229"/>
      <c r="P2484" s="41"/>
      <c r="Q2484" s="98"/>
      <c r="R2484" s="98"/>
      <c r="S2484" s="35"/>
      <c r="T2484" s="35"/>
    </row>
    <row r="2485" spans="1:20" ht="15.75" customHeight="1" x14ac:dyDescent="0.25">
      <c r="A2485" s="96">
        <v>2484</v>
      </c>
      <c r="B2485" s="142" t="s">
        <v>496</v>
      </c>
      <c r="C2485" s="138" t="s">
        <v>670</v>
      </c>
      <c r="D2485" s="200" t="s">
        <v>3671</v>
      </c>
      <c r="E2485" s="137" t="s">
        <v>498</v>
      </c>
      <c r="F2485" s="113">
        <v>43739</v>
      </c>
      <c r="G2485" s="113"/>
      <c r="H2485" s="113"/>
      <c r="I2485" s="137" t="s">
        <v>17</v>
      </c>
      <c r="J2485" s="137" t="s">
        <v>17</v>
      </c>
      <c r="K2485" s="40" t="s">
        <v>35</v>
      </c>
      <c r="L2485" s="137"/>
      <c r="M2485" s="137"/>
      <c r="N2485" s="229"/>
      <c r="O2485" s="229"/>
      <c r="P2485" s="41"/>
      <c r="Q2485" s="98"/>
      <c r="R2485" s="98"/>
    </row>
    <row r="2486" spans="1:20" ht="15.75" customHeight="1" x14ac:dyDescent="0.25">
      <c r="A2486" s="96">
        <v>2485</v>
      </c>
      <c r="B2486" s="142" t="s">
        <v>496</v>
      </c>
      <c r="C2486" s="138" t="s">
        <v>670</v>
      </c>
      <c r="D2486" s="200" t="s">
        <v>3672</v>
      </c>
      <c r="E2486" s="137" t="s">
        <v>498</v>
      </c>
      <c r="F2486" s="113">
        <v>43739</v>
      </c>
      <c r="G2486" s="113"/>
      <c r="H2486" s="113"/>
      <c r="I2486" s="137" t="s">
        <v>17</v>
      </c>
      <c r="J2486" s="137" t="s">
        <v>17</v>
      </c>
      <c r="K2486" s="40" t="s">
        <v>35</v>
      </c>
      <c r="L2486" s="137"/>
      <c r="M2486" s="137"/>
      <c r="N2486" s="229"/>
      <c r="O2486" s="229"/>
      <c r="P2486" s="41"/>
      <c r="Q2486" s="98"/>
      <c r="R2486" s="98"/>
    </row>
    <row r="2487" spans="1:20" ht="15.75" customHeight="1" x14ac:dyDescent="0.25">
      <c r="A2487" s="96">
        <v>2486</v>
      </c>
      <c r="B2487" s="142" t="s">
        <v>496</v>
      </c>
      <c r="C2487" s="138" t="s">
        <v>670</v>
      </c>
      <c r="D2487" s="200" t="s">
        <v>3673</v>
      </c>
      <c r="E2487" s="137" t="s">
        <v>498</v>
      </c>
      <c r="F2487" s="113">
        <v>43739</v>
      </c>
      <c r="G2487" s="113"/>
      <c r="H2487" s="113"/>
      <c r="I2487" s="137" t="s">
        <v>17</v>
      </c>
      <c r="J2487" s="137" t="s">
        <v>17</v>
      </c>
      <c r="K2487" s="40" t="s">
        <v>35</v>
      </c>
      <c r="L2487" s="137"/>
      <c r="M2487" s="137"/>
      <c r="N2487" s="229"/>
      <c r="O2487" s="229"/>
      <c r="P2487" s="41"/>
      <c r="Q2487" s="98"/>
      <c r="R2487" s="98"/>
    </row>
    <row r="2488" spans="1:20" ht="15.75" customHeight="1" x14ac:dyDescent="0.25">
      <c r="A2488" s="96">
        <v>2487</v>
      </c>
      <c r="B2488" s="142" t="s">
        <v>496</v>
      </c>
      <c r="C2488" s="138" t="s">
        <v>670</v>
      </c>
      <c r="D2488" s="200" t="s">
        <v>3674</v>
      </c>
      <c r="E2488" s="137" t="s">
        <v>498</v>
      </c>
      <c r="F2488" s="113">
        <v>43739</v>
      </c>
      <c r="G2488" s="113"/>
      <c r="H2488" s="113"/>
      <c r="I2488" s="137" t="s">
        <v>17</v>
      </c>
      <c r="J2488" s="137" t="s">
        <v>17</v>
      </c>
      <c r="K2488" s="40" t="s">
        <v>35</v>
      </c>
      <c r="L2488" s="137"/>
      <c r="M2488" s="137"/>
      <c r="N2488" s="229"/>
      <c r="O2488" s="229"/>
      <c r="P2488" s="41"/>
      <c r="Q2488" s="98"/>
      <c r="R2488" s="98"/>
      <c r="S2488" s="35"/>
      <c r="T2488" s="35"/>
    </row>
    <row r="2489" spans="1:20" ht="15.75" customHeight="1" x14ac:dyDescent="0.25">
      <c r="A2489" s="96">
        <v>2488</v>
      </c>
      <c r="B2489" s="142" t="s">
        <v>496</v>
      </c>
      <c r="C2489" s="138" t="s">
        <v>670</v>
      </c>
      <c r="D2489" s="200" t="s">
        <v>3675</v>
      </c>
      <c r="E2489" s="137" t="s">
        <v>498</v>
      </c>
      <c r="F2489" s="113">
        <v>43739</v>
      </c>
      <c r="G2489" s="113"/>
      <c r="H2489" s="113"/>
      <c r="I2489" s="137" t="s">
        <v>17</v>
      </c>
      <c r="J2489" s="137" t="s">
        <v>17</v>
      </c>
      <c r="K2489" s="40" t="s">
        <v>35</v>
      </c>
      <c r="L2489" s="137"/>
      <c r="M2489" s="137"/>
      <c r="N2489" s="229"/>
      <c r="O2489" s="229"/>
      <c r="P2489" s="41"/>
      <c r="Q2489" s="98"/>
      <c r="R2489" s="98"/>
      <c r="S2489" s="35"/>
      <c r="T2489" s="35"/>
    </row>
    <row r="2490" spans="1:20" ht="15.75" customHeight="1" x14ac:dyDescent="0.25">
      <c r="A2490" s="96">
        <v>2489</v>
      </c>
      <c r="B2490" s="142" t="s">
        <v>496</v>
      </c>
      <c r="C2490" s="138" t="s">
        <v>670</v>
      </c>
      <c r="D2490" s="200" t="s">
        <v>3676</v>
      </c>
      <c r="E2490" s="137" t="s">
        <v>498</v>
      </c>
      <c r="F2490" s="113">
        <v>43739</v>
      </c>
      <c r="G2490" s="113"/>
      <c r="H2490" s="113"/>
      <c r="I2490" s="137" t="s">
        <v>17</v>
      </c>
      <c r="J2490" s="137" t="s">
        <v>17</v>
      </c>
      <c r="K2490" s="40" t="s">
        <v>35</v>
      </c>
      <c r="L2490" s="137"/>
      <c r="M2490" s="137"/>
      <c r="N2490" s="229"/>
      <c r="O2490" s="229"/>
      <c r="P2490" s="41"/>
      <c r="Q2490" s="98"/>
      <c r="R2490" s="98"/>
    </row>
    <row r="2491" spans="1:20" ht="15.75" customHeight="1" x14ac:dyDescent="0.25">
      <c r="A2491" s="96">
        <v>2490</v>
      </c>
      <c r="B2491" s="142" t="s">
        <v>496</v>
      </c>
      <c r="C2491" s="138" t="s">
        <v>670</v>
      </c>
      <c r="D2491" s="200" t="s">
        <v>3677</v>
      </c>
      <c r="E2491" s="137" t="s">
        <v>498</v>
      </c>
      <c r="F2491" s="113">
        <v>43739</v>
      </c>
      <c r="G2491" s="113"/>
      <c r="H2491" s="113"/>
      <c r="I2491" s="137" t="s">
        <v>17</v>
      </c>
      <c r="J2491" s="137" t="s">
        <v>17</v>
      </c>
      <c r="K2491" s="40" t="s">
        <v>35</v>
      </c>
      <c r="L2491" s="137"/>
      <c r="M2491" s="137"/>
      <c r="N2491" s="229"/>
      <c r="O2491" s="229"/>
      <c r="P2491" s="41"/>
      <c r="Q2491" s="98"/>
      <c r="R2491" s="98"/>
      <c r="S2491" s="35"/>
      <c r="T2491" s="35"/>
    </row>
    <row r="2492" spans="1:20" ht="15.75" customHeight="1" x14ac:dyDescent="0.25">
      <c r="A2492" s="96">
        <v>2491</v>
      </c>
      <c r="B2492" s="142" t="s">
        <v>496</v>
      </c>
      <c r="C2492" s="138" t="s">
        <v>670</v>
      </c>
      <c r="D2492" s="200" t="s">
        <v>3678</v>
      </c>
      <c r="E2492" s="137" t="s">
        <v>498</v>
      </c>
      <c r="F2492" s="113">
        <v>43739</v>
      </c>
      <c r="G2492" s="113"/>
      <c r="H2492" s="113"/>
      <c r="I2492" s="137" t="s">
        <v>17</v>
      </c>
      <c r="J2492" s="137" t="s">
        <v>17</v>
      </c>
      <c r="K2492" s="40" t="s">
        <v>35</v>
      </c>
      <c r="L2492" s="137"/>
      <c r="M2492" s="137"/>
      <c r="N2492" s="229"/>
      <c r="O2492" s="229"/>
      <c r="P2492" s="41"/>
      <c r="Q2492" s="98"/>
      <c r="R2492" s="98"/>
      <c r="S2492" s="35"/>
      <c r="T2492" s="35"/>
    </row>
    <row r="2493" spans="1:20" ht="15.75" customHeight="1" x14ac:dyDescent="0.25">
      <c r="A2493" s="96">
        <v>2492</v>
      </c>
      <c r="B2493" s="142" t="s">
        <v>496</v>
      </c>
      <c r="C2493" s="138" t="s">
        <v>670</v>
      </c>
      <c r="D2493" s="200" t="s">
        <v>3679</v>
      </c>
      <c r="E2493" s="137" t="s">
        <v>498</v>
      </c>
      <c r="F2493" s="113">
        <v>43739</v>
      </c>
      <c r="G2493" s="113"/>
      <c r="H2493" s="113"/>
      <c r="I2493" s="137" t="s">
        <v>17</v>
      </c>
      <c r="J2493" s="137" t="s">
        <v>17</v>
      </c>
      <c r="K2493" s="40" t="s">
        <v>35</v>
      </c>
      <c r="L2493" s="137"/>
      <c r="M2493" s="137"/>
      <c r="N2493" s="229"/>
      <c r="O2493" s="229"/>
      <c r="P2493" s="41"/>
      <c r="Q2493" s="98"/>
      <c r="R2493" s="98"/>
      <c r="S2493" s="35"/>
      <c r="T2493" s="35"/>
    </row>
    <row r="2494" spans="1:20" ht="15.75" customHeight="1" x14ac:dyDescent="0.25">
      <c r="A2494" s="96">
        <v>2493</v>
      </c>
      <c r="B2494" s="142" t="s">
        <v>496</v>
      </c>
      <c r="C2494" s="138" t="s">
        <v>670</v>
      </c>
      <c r="D2494" s="137" t="s">
        <v>3680</v>
      </c>
      <c r="E2494" s="137" t="s">
        <v>498</v>
      </c>
      <c r="F2494" s="113">
        <v>43739</v>
      </c>
      <c r="G2494" s="113"/>
      <c r="H2494" s="113"/>
      <c r="I2494" s="137" t="s">
        <v>17</v>
      </c>
      <c r="J2494" s="137" t="s">
        <v>17</v>
      </c>
      <c r="K2494" s="40" t="s">
        <v>35</v>
      </c>
      <c r="L2494" s="137"/>
      <c r="M2494" s="137"/>
      <c r="N2494" s="229"/>
      <c r="O2494" s="229"/>
      <c r="P2494" s="41"/>
      <c r="Q2494" s="98"/>
      <c r="R2494" s="98"/>
      <c r="S2494" s="35"/>
      <c r="T2494" s="35"/>
    </row>
    <row r="2495" spans="1:20" ht="15.75" customHeight="1" x14ac:dyDescent="0.25">
      <c r="A2495" s="96">
        <v>2494</v>
      </c>
      <c r="B2495" s="142" t="s">
        <v>496</v>
      </c>
      <c r="C2495" s="138" t="s">
        <v>670</v>
      </c>
      <c r="D2495" s="137" t="s">
        <v>3681</v>
      </c>
      <c r="E2495" s="137" t="s">
        <v>498</v>
      </c>
      <c r="F2495" s="113">
        <v>43739</v>
      </c>
      <c r="G2495" s="113"/>
      <c r="H2495" s="113"/>
      <c r="I2495" s="137" t="s">
        <v>17</v>
      </c>
      <c r="J2495" s="137" t="s">
        <v>17</v>
      </c>
      <c r="K2495" s="40" t="s">
        <v>35</v>
      </c>
      <c r="L2495" s="137"/>
      <c r="M2495" s="137"/>
      <c r="N2495" s="229"/>
      <c r="O2495" s="229"/>
      <c r="P2495" s="41"/>
      <c r="Q2495" s="98"/>
      <c r="R2495" s="98"/>
    </row>
    <row r="2496" spans="1:20" ht="15.75" customHeight="1" x14ac:dyDescent="0.25">
      <c r="A2496" s="96">
        <v>2495</v>
      </c>
      <c r="B2496" s="142" t="s">
        <v>496</v>
      </c>
      <c r="C2496" s="138" t="s">
        <v>670</v>
      </c>
      <c r="D2496" s="137" t="s">
        <v>3682</v>
      </c>
      <c r="E2496" s="137" t="s">
        <v>498</v>
      </c>
      <c r="F2496" s="113">
        <v>43739</v>
      </c>
      <c r="G2496" s="113"/>
      <c r="H2496" s="113"/>
      <c r="I2496" s="137" t="s">
        <v>17</v>
      </c>
      <c r="J2496" s="137" t="s">
        <v>17</v>
      </c>
      <c r="K2496" s="40" t="s">
        <v>35</v>
      </c>
      <c r="L2496" s="137"/>
      <c r="M2496" s="137"/>
      <c r="N2496" s="229"/>
      <c r="O2496" s="229"/>
      <c r="P2496" s="41"/>
      <c r="Q2496" s="98"/>
      <c r="R2496" s="98"/>
    </row>
    <row r="2497" spans="1:20" ht="15.75" customHeight="1" x14ac:dyDescent="0.25">
      <c r="A2497" s="96">
        <v>2496</v>
      </c>
      <c r="B2497" s="142" t="s">
        <v>496</v>
      </c>
      <c r="C2497" s="138" t="s">
        <v>670</v>
      </c>
      <c r="D2497" s="137" t="s">
        <v>3683</v>
      </c>
      <c r="E2497" s="137" t="s">
        <v>498</v>
      </c>
      <c r="F2497" s="113">
        <v>43739</v>
      </c>
      <c r="G2497" s="113"/>
      <c r="H2497" s="113"/>
      <c r="I2497" s="137" t="s">
        <v>17</v>
      </c>
      <c r="J2497" s="137" t="s">
        <v>18</v>
      </c>
      <c r="K2497" s="137" t="s">
        <v>35</v>
      </c>
      <c r="L2497" s="137"/>
      <c r="M2497" s="137"/>
      <c r="N2497" s="229"/>
      <c r="O2497" s="229"/>
      <c r="P2497" s="41"/>
      <c r="Q2497" s="98"/>
      <c r="R2497" s="98"/>
      <c r="S2497" s="35"/>
      <c r="T2497" s="35"/>
    </row>
    <row r="2498" spans="1:20" ht="15.75" customHeight="1" x14ac:dyDescent="0.25">
      <c r="A2498" s="96">
        <v>2497</v>
      </c>
      <c r="B2498" s="142" t="s">
        <v>496</v>
      </c>
      <c r="C2498" s="138" t="s">
        <v>670</v>
      </c>
      <c r="D2498" s="137" t="s">
        <v>3684</v>
      </c>
      <c r="E2498" s="137" t="s">
        <v>498</v>
      </c>
      <c r="F2498" s="113">
        <v>43739</v>
      </c>
      <c r="G2498" s="113"/>
      <c r="H2498" s="113"/>
      <c r="I2498" s="137" t="s">
        <v>17</v>
      </c>
      <c r="J2498" s="137" t="s">
        <v>18</v>
      </c>
      <c r="K2498" s="137" t="s">
        <v>35</v>
      </c>
      <c r="L2498" s="137"/>
      <c r="M2498" s="137"/>
      <c r="N2498" s="229"/>
      <c r="O2498" s="229"/>
      <c r="P2498" s="41"/>
      <c r="Q2498" s="98"/>
      <c r="R2498" s="98"/>
    </row>
    <row r="2499" spans="1:20" ht="15.75" customHeight="1" x14ac:dyDescent="0.25">
      <c r="A2499" s="96">
        <v>2498</v>
      </c>
      <c r="B2499" s="142" t="s">
        <v>496</v>
      </c>
      <c r="C2499" s="138" t="s">
        <v>670</v>
      </c>
      <c r="D2499" s="137" t="s">
        <v>3685</v>
      </c>
      <c r="E2499" s="137" t="s">
        <v>498</v>
      </c>
      <c r="F2499" s="113">
        <v>43739</v>
      </c>
      <c r="G2499" s="113"/>
      <c r="H2499" s="113"/>
      <c r="I2499" s="137" t="s">
        <v>17</v>
      </c>
      <c r="J2499" s="137" t="s">
        <v>18</v>
      </c>
      <c r="K2499" s="137" t="s">
        <v>35</v>
      </c>
      <c r="L2499" s="137"/>
      <c r="M2499" s="137"/>
      <c r="N2499" s="229"/>
      <c r="O2499" s="229"/>
      <c r="P2499" s="41"/>
      <c r="Q2499" s="98"/>
      <c r="R2499" s="98"/>
      <c r="S2499" s="35"/>
      <c r="T2499" s="35"/>
    </row>
    <row r="2500" spans="1:20" ht="15.75" customHeight="1" x14ac:dyDescent="0.25">
      <c r="A2500" s="96">
        <v>2499</v>
      </c>
      <c r="B2500" s="142" t="s">
        <v>496</v>
      </c>
      <c r="C2500" s="138" t="s">
        <v>670</v>
      </c>
      <c r="D2500" s="137" t="s">
        <v>3686</v>
      </c>
      <c r="E2500" s="137" t="s">
        <v>498</v>
      </c>
      <c r="F2500" s="113">
        <v>43739</v>
      </c>
      <c r="G2500" s="113"/>
      <c r="H2500" s="113"/>
      <c r="I2500" s="137" t="s">
        <v>17</v>
      </c>
      <c r="J2500" s="137" t="s">
        <v>18</v>
      </c>
      <c r="K2500" s="137" t="s">
        <v>35</v>
      </c>
      <c r="L2500" s="137"/>
      <c r="M2500" s="137"/>
      <c r="N2500" s="229"/>
      <c r="O2500" s="229"/>
      <c r="P2500" s="41"/>
      <c r="Q2500" s="98"/>
      <c r="R2500" s="98"/>
      <c r="S2500" s="35"/>
      <c r="T2500" s="35"/>
    </row>
    <row r="2501" spans="1:20" ht="15.75" customHeight="1" x14ac:dyDescent="0.25">
      <c r="A2501" s="96">
        <v>2500</v>
      </c>
      <c r="B2501" s="142" t="s">
        <v>496</v>
      </c>
      <c r="C2501" s="138" t="s">
        <v>670</v>
      </c>
      <c r="D2501" s="137" t="s">
        <v>3687</v>
      </c>
      <c r="E2501" s="137" t="s">
        <v>498</v>
      </c>
      <c r="F2501" s="113">
        <v>43739</v>
      </c>
      <c r="G2501" s="113"/>
      <c r="H2501" s="113"/>
      <c r="I2501" s="137" t="s">
        <v>17</v>
      </c>
      <c r="J2501" s="137" t="s">
        <v>18</v>
      </c>
      <c r="K2501" s="137" t="s">
        <v>35</v>
      </c>
      <c r="L2501" s="137"/>
      <c r="M2501" s="137"/>
      <c r="N2501" s="229"/>
      <c r="O2501" s="229"/>
      <c r="P2501" s="41"/>
      <c r="Q2501" s="98"/>
      <c r="R2501" s="98"/>
    </row>
    <row r="2502" spans="1:20" ht="15.75" customHeight="1" x14ac:dyDescent="0.25">
      <c r="A2502" s="96">
        <v>2501</v>
      </c>
      <c r="B2502" s="142" t="s">
        <v>496</v>
      </c>
      <c r="C2502" s="138" t="s">
        <v>670</v>
      </c>
      <c r="D2502" s="137" t="s">
        <v>3688</v>
      </c>
      <c r="E2502" s="137" t="s">
        <v>498</v>
      </c>
      <c r="F2502" s="113">
        <v>43739</v>
      </c>
      <c r="G2502" s="113"/>
      <c r="H2502" s="113"/>
      <c r="I2502" s="137" t="s">
        <v>17</v>
      </c>
      <c r="J2502" s="137" t="s">
        <v>18</v>
      </c>
      <c r="K2502" s="137" t="s">
        <v>35</v>
      </c>
      <c r="L2502" s="137"/>
      <c r="M2502" s="137"/>
      <c r="N2502" s="229"/>
      <c r="O2502" s="229"/>
      <c r="P2502" s="41"/>
      <c r="Q2502" s="98"/>
      <c r="R2502" s="98"/>
    </row>
    <row r="2503" spans="1:20" ht="15.75" customHeight="1" x14ac:dyDescent="0.25">
      <c r="A2503" s="96">
        <v>2502</v>
      </c>
      <c r="B2503" s="142" t="s">
        <v>496</v>
      </c>
      <c r="C2503" s="138" t="s">
        <v>670</v>
      </c>
      <c r="D2503" s="200" t="s">
        <v>3689</v>
      </c>
      <c r="E2503" s="137" t="s">
        <v>498</v>
      </c>
      <c r="F2503" s="113">
        <v>43739</v>
      </c>
      <c r="G2503" s="113"/>
      <c r="H2503" s="113"/>
      <c r="I2503" s="137" t="s">
        <v>17</v>
      </c>
      <c r="J2503" s="137" t="s">
        <v>18</v>
      </c>
      <c r="K2503" s="137" t="s">
        <v>35</v>
      </c>
      <c r="L2503" s="137"/>
      <c r="M2503" s="137"/>
      <c r="N2503" s="229"/>
      <c r="O2503" s="229"/>
      <c r="P2503" s="41"/>
      <c r="Q2503" s="98"/>
      <c r="R2503" s="98"/>
      <c r="S2503" s="35"/>
      <c r="T2503" s="35"/>
    </row>
    <row r="2504" spans="1:20" ht="15.75" customHeight="1" x14ac:dyDescent="0.25">
      <c r="A2504" s="96">
        <v>2503</v>
      </c>
      <c r="B2504" s="142" t="s">
        <v>496</v>
      </c>
      <c r="C2504" s="138" t="s">
        <v>670</v>
      </c>
      <c r="D2504" s="200" t="s">
        <v>3690</v>
      </c>
      <c r="E2504" s="137" t="s">
        <v>498</v>
      </c>
      <c r="F2504" s="113">
        <v>43739</v>
      </c>
      <c r="G2504" s="113"/>
      <c r="H2504" s="113"/>
      <c r="I2504" s="137" t="s">
        <v>17</v>
      </c>
      <c r="J2504" s="137" t="s">
        <v>18</v>
      </c>
      <c r="K2504" s="137" t="s">
        <v>35</v>
      </c>
      <c r="L2504" s="137"/>
      <c r="M2504" s="137"/>
      <c r="N2504" s="229"/>
      <c r="O2504" s="229"/>
      <c r="P2504" s="41"/>
      <c r="Q2504" s="98"/>
      <c r="R2504" s="98"/>
      <c r="S2504" s="35"/>
      <c r="T2504" s="35"/>
    </row>
    <row r="2505" spans="1:20" ht="15.75" customHeight="1" x14ac:dyDescent="0.25">
      <c r="A2505" s="96">
        <v>2504</v>
      </c>
      <c r="B2505" s="142" t="s">
        <v>496</v>
      </c>
      <c r="C2505" s="138" t="s">
        <v>670</v>
      </c>
      <c r="D2505" s="200" t="s">
        <v>3691</v>
      </c>
      <c r="E2505" s="137" t="s">
        <v>498</v>
      </c>
      <c r="F2505" s="113">
        <v>43739</v>
      </c>
      <c r="G2505" s="113"/>
      <c r="H2505" s="113"/>
      <c r="I2505" s="137" t="s">
        <v>17</v>
      </c>
      <c r="J2505" s="137" t="s">
        <v>18</v>
      </c>
      <c r="K2505" s="137" t="s">
        <v>35</v>
      </c>
      <c r="L2505" s="137"/>
      <c r="M2505" s="137"/>
      <c r="N2505" s="229"/>
      <c r="O2505" s="229"/>
      <c r="P2505" s="41"/>
      <c r="Q2505" s="98"/>
      <c r="R2505" s="98"/>
      <c r="S2505" s="35"/>
      <c r="T2505" s="35"/>
    </row>
    <row r="2506" spans="1:20" ht="15.75" customHeight="1" x14ac:dyDescent="0.25">
      <c r="A2506" s="96">
        <v>2505</v>
      </c>
      <c r="B2506" s="142" t="s">
        <v>496</v>
      </c>
      <c r="C2506" s="138" t="s">
        <v>670</v>
      </c>
      <c r="D2506" s="200" t="s">
        <v>3692</v>
      </c>
      <c r="E2506" s="137" t="s">
        <v>498</v>
      </c>
      <c r="F2506" s="113">
        <v>43739</v>
      </c>
      <c r="G2506" s="113"/>
      <c r="H2506" s="113"/>
      <c r="I2506" s="137" t="s">
        <v>17</v>
      </c>
      <c r="J2506" s="137" t="s">
        <v>18</v>
      </c>
      <c r="K2506" s="137" t="s">
        <v>35</v>
      </c>
      <c r="L2506" s="137"/>
      <c r="M2506" s="137"/>
      <c r="N2506" s="229"/>
      <c r="O2506" s="229"/>
      <c r="P2506" s="41"/>
      <c r="Q2506" s="98"/>
      <c r="R2506" s="98"/>
    </row>
    <row r="2507" spans="1:20" ht="15.75" customHeight="1" x14ac:dyDescent="0.25">
      <c r="A2507" s="96">
        <v>2506</v>
      </c>
      <c r="B2507" s="142" t="s">
        <v>496</v>
      </c>
      <c r="C2507" s="138" t="s">
        <v>670</v>
      </c>
      <c r="D2507" s="200" t="s">
        <v>3693</v>
      </c>
      <c r="E2507" s="137" t="s">
        <v>498</v>
      </c>
      <c r="F2507" s="113">
        <v>43739</v>
      </c>
      <c r="G2507" s="113"/>
      <c r="H2507" s="113"/>
      <c r="I2507" s="137" t="s">
        <v>17</v>
      </c>
      <c r="J2507" s="137" t="s">
        <v>18</v>
      </c>
      <c r="K2507" s="137" t="s">
        <v>35</v>
      </c>
      <c r="L2507" s="137"/>
      <c r="M2507" s="137"/>
      <c r="N2507" s="229"/>
      <c r="O2507" s="229"/>
      <c r="P2507" s="41"/>
      <c r="Q2507" s="98"/>
      <c r="R2507" s="98"/>
      <c r="S2507" s="35"/>
      <c r="T2507" s="35"/>
    </row>
    <row r="2508" spans="1:20" ht="15.75" customHeight="1" x14ac:dyDescent="0.25">
      <c r="A2508" s="96">
        <v>2507</v>
      </c>
      <c r="B2508" s="142" t="s">
        <v>496</v>
      </c>
      <c r="C2508" s="138" t="s">
        <v>670</v>
      </c>
      <c r="D2508" s="200" t="s">
        <v>3694</v>
      </c>
      <c r="E2508" s="137" t="s">
        <v>498</v>
      </c>
      <c r="F2508" s="113">
        <v>43739</v>
      </c>
      <c r="G2508" s="113"/>
      <c r="H2508" s="113"/>
      <c r="I2508" s="137" t="s">
        <v>17</v>
      </c>
      <c r="J2508" s="137" t="s">
        <v>18</v>
      </c>
      <c r="K2508" s="137" t="s">
        <v>35</v>
      </c>
      <c r="L2508" s="137"/>
      <c r="M2508" s="137"/>
      <c r="N2508" s="229"/>
      <c r="O2508" s="229"/>
      <c r="P2508" s="41"/>
      <c r="Q2508" s="98"/>
      <c r="R2508" s="98"/>
    </row>
    <row r="2509" spans="1:20" ht="15.75" customHeight="1" x14ac:dyDescent="0.25">
      <c r="A2509" s="96">
        <v>2508</v>
      </c>
      <c r="B2509" s="142" t="s">
        <v>496</v>
      </c>
      <c r="C2509" s="138" t="s">
        <v>670</v>
      </c>
      <c r="D2509" s="200" t="s">
        <v>3695</v>
      </c>
      <c r="E2509" s="137" t="s">
        <v>498</v>
      </c>
      <c r="F2509" s="113">
        <v>43739</v>
      </c>
      <c r="G2509" s="113"/>
      <c r="H2509" s="113"/>
      <c r="I2509" s="137" t="s">
        <v>17</v>
      </c>
      <c r="J2509" s="137" t="s">
        <v>18</v>
      </c>
      <c r="K2509" s="137" t="s">
        <v>35</v>
      </c>
      <c r="L2509" s="137"/>
      <c r="M2509" s="137"/>
      <c r="N2509" s="229"/>
      <c r="O2509" s="229"/>
      <c r="P2509" s="41"/>
      <c r="Q2509" s="98"/>
      <c r="R2509" s="98"/>
      <c r="S2509" s="35"/>
      <c r="T2509" s="35"/>
    </row>
    <row r="2510" spans="1:20" ht="15.75" customHeight="1" x14ac:dyDescent="0.25">
      <c r="A2510" s="96">
        <v>2509</v>
      </c>
      <c r="B2510" s="142" t="s">
        <v>496</v>
      </c>
      <c r="C2510" s="138" t="s">
        <v>670</v>
      </c>
      <c r="D2510" s="200" t="s">
        <v>3696</v>
      </c>
      <c r="E2510" s="137" t="s">
        <v>498</v>
      </c>
      <c r="F2510" s="113">
        <v>43739</v>
      </c>
      <c r="G2510" s="113"/>
      <c r="H2510" s="113"/>
      <c r="I2510" s="137" t="s">
        <v>17</v>
      </c>
      <c r="J2510" s="137" t="s">
        <v>18</v>
      </c>
      <c r="K2510" s="137" t="s">
        <v>35</v>
      </c>
      <c r="L2510" s="137"/>
      <c r="M2510" s="137"/>
      <c r="N2510" s="229"/>
      <c r="O2510" s="229"/>
      <c r="P2510" s="41"/>
      <c r="Q2510" s="98"/>
      <c r="R2510" s="98"/>
    </row>
    <row r="2511" spans="1:20" ht="15.75" customHeight="1" x14ac:dyDescent="0.25">
      <c r="A2511" s="96">
        <v>2510</v>
      </c>
      <c r="B2511" s="142" t="s">
        <v>496</v>
      </c>
      <c r="C2511" s="138" t="s">
        <v>670</v>
      </c>
      <c r="D2511" s="200" t="s">
        <v>3697</v>
      </c>
      <c r="E2511" s="137" t="s">
        <v>498</v>
      </c>
      <c r="F2511" s="113">
        <v>43739</v>
      </c>
      <c r="G2511" s="113"/>
      <c r="H2511" s="113"/>
      <c r="I2511" s="137" t="s">
        <v>17</v>
      </c>
      <c r="J2511" s="137" t="s">
        <v>18</v>
      </c>
      <c r="K2511" s="137" t="s">
        <v>35</v>
      </c>
      <c r="L2511" s="137"/>
      <c r="M2511" s="137"/>
      <c r="N2511" s="229"/>
      <c r="O2511" s="229"/>
      <c r="P2511" s="41"/>
      <c r="Q2511" s="98"/>
      <c r="R2511" s="98"/>
      <c r="S2511" s="35"/>
      <c r="T2511" s="35"/>
    </row>
    <row r="2512" spans="1:20" ht="15.75" customHeight="1" x14ac:dyDescent="0.25">
      <c r="A2512" s="96">
        <v>2511</v>
      </c>
      <c r="B2512" s="142" t="s">
        <v>496</v>
      </c>
      <c r="C2512" s="138" t="s">
        <v>670</v>
      </c>
      <c r="D2512" s="200" t="s">
        <v>3698</v>
      </c>
      <c r="E2512" s="137" t="s">
        <v>498</v>
      </c>
      <c r="F2512" s="113">
        <v>43739</v>
      </c>
      <c r="G2512" s="113"/>
      <c r="H2512" s="113"/>
      <c r="I2512" s="137" t="s">
        <v>17</v>
      </c>
      <c r="J2512" s="137" t="s">
        <v>18</v>
      </c>
      <c r="K2512" s="137" t="s">
        <v>35</v>
      </c>
      <c r="L2512" s="137"/>
      <c r="M2512" s="137"/>
      <c r="N2512" s="229"/>
      <c r="O2512" s="229"/>
      <c r="P2512" s="41"/>
      <c r="Q2512" s="98"/>
      <c r="R2512" s="98"/>
    </row>
    <row r="2513" spans="1:20" ht="15.75" customHeight="1" x14ac:dyDescent="0.25">
      <c r="A2513" s="96">
        <v>2512</v>
      </c>
      <c r="B2513" s="142" t="s">
        <v>496</v>
      </c>
      <c r="C2513" s="138" t="s">
        <v>670</v>
      </c>
      <c r="D2513" s="200" t="s">
        <v>3699</v>
      </c>
      <c r="E2513" s="137" t="s">
        <v>498</v>
      </c>
      <c r="F2513" s="113">
        <v>43739</v>
      </c>
      <c r="G2513" s="113"/>
      <c r="H2513" s="113"/>
      <c r="I2513" s="137" t="s">
        <v>17</v>
      </c>
      <c r="J2513" s="137" t="s">
        <v>18</v>
      </c>
      <c r="K2513" s="137" t="s">
        <v>35</v>
      </c>
      <c r="L2513" s="137"/>
      <c r="M2513" s="137"/>
      <c r="N2513" s="229"/>
      <c r="O2513" s="229"/>
      <c r="P2513" s="41"/>
      <c r="Q2513" s="98"/>
      <c r="R2513" s="98"/>
    </row>
    <row r="2514" spans="1:20" ht="15.75" customHeight="1" x14ac:dyDescent="0.25">
      <c r="A2514" s="96">
        <v>2513</v>
      </c>
      <c r="B2514" s="142" t="s">
        <v>496</v>
      </c>
      <c r="C2514" s="138" t="s">
        <v>670</v>
      </c>
      <c r="D2514" s="200" t="s">
        <v>3700</v>
      </c>
      <c r="E2514" s="137" t="s">
        <v>498</v>
      </c>
      <c r="F2514" s="113">
        <v>43739</v>
      </c>
      <c r="G2514" s="113"/>
      <c r="H2514" s="113"/>
      <c r="I2514" s="137" t="s">
        <v>17</v>
      </c>
      <c r="J2514" s="137" t="s">
        <v>18</v>
      </c>
      <c r="K2514" s="137" t="s">
        <v>35</v>
      </c>
      <c r="L2514" s="137"/>
      <c r="M2514" s="137"/>
      <c r="N2514" s="229"/>
      <c r="O2514" s="229"/>
      <c r="P2514" s="41"/>
      <c r="Q2514" s="98"/>
      <c r="R2514" s="98"/>
      <c r="S2514" s="35"/>
      <c r="T2514" s="35"/>
    </row>
    <row r="2515" spans="1:20" ht="15.75" customHeight="1" x14ac:dyDescent="0.25">
      <c r="A2515" s="96">
        <v>2514</v>
      </c>
      <c r="B2515" s="142" t="s">
        <v>496</v>
      </c>
      <c r="C2515" s="138" t="s">
        <v>670</v>
      </c>
      <c r="D2515" s="200" t="s">
        <v>3701</v>
      </c>
      <c r="E2515" s="137" t="s">
        <v>498</v>
      </c>
      <c r="F2515" s="113">
        <v>43739</v>
      </c>
      <c r="G2515" s="113"/>
      <c r="H2515" s="113"/>
      <c r="I2515" s="137" t="s">
        <v>17</v>
      </c>
      <c r="J2515" s="137" t="s">
        <v>18</v>
      </c>
      <c r="K2515" s="137" t="s">
        <v>35</v>
      </c>
      <c r="L2515" s="137"/>
      <c r="M2515" s="137"/>
      <c r="N2515" s="229"/>
      <c r="O2515" s="229"/>
      <c r="P2515" s="41"/>
      <c r="Q2515" s="98"/>
      <c r="R2515" s="98"/>
      <c r="S2515" s="35"/>
      <c r="T2515" s="35"/>
    </row>
    <row r="2516" spans="1:20" ht="15.75" customHeight="1" x14ac:dyDescent="0.25">
      <c r="A2516" s="96">
        <v>2515</v>
      </c>
      <c r="B2516" s="142" t="s">
        <v>496</v>
      </c>
      <c r="C2516" s="138" t="s">
        <v>670</v>
      </c>
      <c r="D2516" s="200" t="s">
        <v>3702</v>
      </c>
      <c r="E2516" s="137" t="s">
        <v>498</v>
      </c>
      <c r="F2516" s="113">
        <v>43739</v>
      </c>
      <c r="G2516" s="113"/>
      <c r="H2516" s="113"/>
      <c r="I2516" s="137" t="s">
        <v>17</v>
      </c>
      <c r="J2516" s="137" t="s">
        <v>18</v>
      </c>
      <c r="K2516" s="137" t="s">
        <v>35</v>
      </c>
      <c r="L2516" s="137"/>
      <c r="M2516" s="137"/>
      <c r="N2516" s="229"/>
      <c r="O2516" s="229"/>
      <c r="P2516" s="41"/>
      <c r="Q2516" s="98"/>
      <c r="R2516" s="98"/>
      <c r="S2516" s="35"/>
      <c r="T2516" s="35"/>
    </row>
    <row r="2517" spans="1:20" ht="15.75" customHeight="1" x14ac:dyDescent="0.25">
      <c r="A2517" s="96">
        <v>2516</v>
      </c>
      <c r="B2517" s="142" t="s">
        <v>496</v>
      </c>
      <c r="C2517" s="138" t="s">
        <v>670</v>
      </c>
      <c r="D2517" s="200" t="s">
        <v>3703</v>
      </c>
      <c r="E2517" s="137" t="s">
        <v>498</v>
      </c>
      <c r="F2517" s="113">
        <v>43739</v>
      </c>
      <c r="G2517" s="113"/>
      <c r="H2517" s="113"/>
      <c r="I2517" s="137" t="s">
        <v>17</v>
      </c>
      <c r="J2517" s="137" t="s">
        <v>18</v>
      </c>
      <c r="K2517" s="137" t="s">
        <v>35</v>
      </c>
      <c r="L2517" s="137"/>
      <c r="M2517" s="137"/>
      <c r="N2517" s="229"/>
      <c r="O2517" s="229"/>
      <c r="P2517" s="41"/>
      <c r="Q2517" s="98"/>
      <c r="R2517" s="98"/>
      <c r="S2517" s="35"/>
      <c r="T2517" s="35"/>
    </row>
    <row r="2518" spans="1:20" ht="15.75" customHeight="1" x14ac:dyDescent="0.25">
      <c r="A2518" s="96">
        <v>2517</v>
      </c>
      <c r="B2518" s="142" t="s">
        <v>496</v>
      </c>
      <c r="C2518" s="138" t="s">
        <v>670</v>
      </c>
      <c r="D2518" s="200" t="s">
        <v>3704</v>
      </c>
      <c r="E2518" s="137" t="s">
        <v>498</v>
      </c>
      <c r="F2518" s="113">
        <v>43739</v>
      </c>
      <c r="G2518" s="113"/>
      <c r="H2518" s="113"/>
      <c r="I2518" s="137" t="s">
        <v>17</v>
      </c>
      <c r="J2518" s="137" t="s">
        <v>18</v>
      </c>
      <c r="K2518" s="137" t="s">
        <v>35</v>
      </c>
      <c r="L2518" s="137"/>
      <c r="M2518" s="137"/>
      <c r="N2518" s="229"/>
      <c r="O2518" s="229"/>
      <c r="P2518" s="41"/>
      <c r="Q2518" s="98"/>
      <c r="R2518" s="98"/>
      <c r="S2518" s="35"/>
      <c r="T2518" s="35"/>
    </row>
    <row r="2519" spans="1:20" ht="15.75" customHeight="1" x14ac:dyDescent="0.25">
      <c r="A2519" s="96">
        <v>2518</v>
      </c>
      <c r="B2519" s="142" t="s">
        <v>496</v>
      </c>
      <c r="C2519" s="138" t="s">
        <v>670</v>
      </c>
      <c r="D2519" s="200" t="s">
        <v>3705</v>
      </c>
      <c r="E2519" s="137" t="s">
        <v>498</v>
      </c>
      <c r="F2519" s="113">
        <v>43739</v>
      </c>
      <c r="G2519" s="113"/>
      <c r="H2519" s="113"/>
      <c r="I2519" s="137" t="s">
        <v>17</v>
      </c>
      <c r="J2519" s="137" t="s">
        <v>18</v>
      </c>
      <c r="K2519" s="137" t="s">
        <v>35</v>
      </c>
      <c r="L2519" s="137"/>
      <c r="M2519" s="137"/>
      <c r="N2519" s="229"/>
      <c r="O2519" s="229"/>
      <c r="P2519" s="41"/>
      <c r="Q2519" s="98"/>
      <c r="R2519" s="98"/>
    </row>
    <row r="2520" spans="1:20" ht="15.75" customHeight="1" x14ac:dyDescent="0.25">
      <c r="A2520" s="96">
        <v>2519</v>
      </c>
      <c r="B2520" s="142" t="s">
        <v>496</v>
      </c>
      <c r="C2520" s="138" t="s">
        <v>670</v>
      </c>
      <c r="D2520" s="200" t="s">
        <v>3706</v>
      </c>
      <c r="E2520" s="137" t="s">
        <v>498</v>
      </c>
      <c r="F2520" s="113">
        <v>43739</v>
      </c>
      <c r="G2520" s="113"/>
      <c r="H2520" s="113"/>
      <c r="I2520" s="137" t="s">
        <v>17</v>
      </c>
      <c r="J2520" s="137" t="s">
        <v>18</v>
      </c>
      <c r="K2520" s="137" t="s">
        <v>35</v>
      </c>
      <c r="L2520" s="137"/>
      <c r="M2520" s="137"/>
      <c r="N2520" s="229"/>
      <c r="O2520" s="229"/>
      <c r="P2520" s="41"/>
      <c r="Q2520" s="98"/>
      <c r="R2520" s="98"/>
    </row>
    <row r="2521" spans="1:20" ht="15.75" customHeight="1" x14ac:dyDescent="0.25">
      <c r="A2521" s="96">
        <v>2520</v>
      </c>
      <c r="B2521" s="142" t="s">
        <v>496</v>
      </c>
      <c r="C2521" s="138" t="s">
        <v>670</v>
      </c>
      <c r="D2521" s="137" t="s">
        <v>3707</v>
      </c>
      <c r="E2521" s="137" t="s">
        <v>498</v>
      </c>
      <c r="F2521" s="113">
        <v>43831</v>
      </c>
      <c r="G2521" s="113"/>
      <c r="H2521" s="113"/>
      <c r="I2521" s="137" t="s">
        <v>17</v>
      </c>
      <c r="J2521" s="134" t="s">
        <v>162</v>
      </c>
      <c r="K2521" s="40" t="s">
        <v>35</v>
      </c>
      <c r="L2521" s="137"/>
      <c r="M2521" s="53" t="s">
        <v>4136</v>
      </c>
      <c r="N2521" s="229"/>
      <c r="O2521" s="229"/>
      <c r="P2521" s="41"/>
      <c r="Q2521" s="98"/>
      <c r="R2521" s="98"/>
    </row>
    <row r="2522" spans="1:20" ht="47.25" customHeight="1" x14ac:dyDescent="0.25">
      <c r="A2522" s="96">
        <v>2521</v>
      </c>
      <c r="B2522" s="137" t="s">
        <v>3710</v>
      </c>
      <c r="C2522" s="137" t="s">
        <v>2508</v>
      </c>
      <c r="D2522" s="137" t="s">
        <v>3709</v>
      </c>
      <c r="E2522" s="142" t="s">
        <v>75</v>
      </c>
      <c r="F2522" s="113">
        <v>43770</v>
      </c>
      <c r="G2522" s="113"/>
      <c r="H2522" s="113"/>
      <c r="I2522" s="137" t="s">
        <v>17</v>
      </c>
      <c r="J2522" s="137" t="s">
        <v>17</v>
      </c>
      <c r="K2522" s="40" t="s">
        <v>35</v>
      </c>
      <c r="L2522" s="137"/>
      <c r="M2522" s="137"/>
      <c r="N2522" s="229"/>
      <c r="O2522" s="229"/>
      <c r="P2522" s="134" t="s">
        <v>3895</v>
      </c>
      <c r="Q2522" s="98"/>
      <c r="R2522" s="98"/>
    </row>
    <row r="2523" spans="1:20" ht="15.75" customHeight="1" x14ac:dyDescent="0.25">
      <c r="A2523" s="96">
        <v>2522</v>
      </c>
      <c r="B2523" s="137" t="s">
        <v>3711</v>
      </c>
      <c r="C2523" s="137" t="s">
        <v>3712</v>
      </c>
      <c r="D2523" s="137" t="s">
        <v>3713</v>
      </c>
      <c r="E2523" s="137" t="s">
        <v>34</v>
      </c>
      <c r="F2523" s="143">
        <v>43770</v>
      </c>
      <c r="G2523" s="143"/>
      <c r="H2523" s="143"/>
      <c r="I2523" s="137" t="s">
        <v>17</v>
      </c>
      <c r="J2523" s="137" t="s">
        <v>18</v>
      </c>
      <c r="K2523" s="137" t="s">
        <v>35</v>
      </c>
      <c r="L2523" s="137"/>
      <c r="M2523" s="137"/>
      <c r="N2523" s="229"/>
      <c r="O2523" s="229"/>
      <c r="P2523" s="41"/>
      <c r="Q2523" s="98"/>
      <c r="R2523" s="98"/>
    </row>
    <row r="2524" spans="1:20" ht="15.75" customHeight="1" x14ac:dyDescent="0.25">
      <c r="A2524" s="96">
        <v>2523</v>
      </c>
      <c r="B2524" s="137" t="s">
        <v>3711</v>
      </c>
      <c r="C2524" s="137" t="s">
        <v>3712</v>
      </c>
      <c r="D2524" s="137" t="s">
        <v>3714</v>
      </c>
      <c r="E2524" s="137" t="s">
        <v>34</v>
      </c>
      <c r="F2524" s="143">
        <v>43770</v>
      </c>
      <c r="G2524" s="143"/>
      <c r="H2524" s="143"/>
      <c r="I2524" s="137" t="s">
        <v>17</v>
      </c>
      <c r="J2524" s="137" t="s">
        <v>18</v>
      </c>
      <c r="K2524" s="137" t="s">
        <v>35</v>
      </c>
      <c r="L2524" s="137"/>
      <c r="M2524" s="137"/>
      <c r="N2524" s="229"/>
      <c r="O2524" s="229"/>
      <c r="P2524" s="41"/>
      <c r="Q2524" s="98"/>
      <c r="R2524" s="98"/>
    </row>
    <row r="2525" spans="1:20" ht="15.75" customHeight="1" x14ac:dyDescent="0.25">
      <c r="A2525" s="96">
        <v>2524</v>
      </c>
      <c r="B2525" s="137" t="s">
        <v>3711</v>
      </c>
      <c r="C2525" s="137" t="s">
        <v>3712</v>
      </c>
      <c r="D2525" s="137" t="s">
        <v>3715</v>
      </c>
      <c r="E2525" s="137" t="s">
        <v>34</v>
      </c>
      <c r="F2525" s="143">
        <v>43770</v>
      </c>
      <c r="G2525" s="143"/>
      <c r="H2525" s="143"/>
      <c r="I2525" s="137" t="s">
        <v>17</v>
      </c>
      <c r="J2525" s="137" t="s">
        <v>18</v>
      </c>
      <c r="K2525" s="137" t="s">
        <v>35</v>
      </c>
      <c r="L2525" s="137"/>
      <c r="M2525" s="137"/>
      <c r="N2525" s="229"/>
      <c r="O2525" s="229"/>
      <c r="P2525" s="41"/>
      <c r="Q2525" s="98"/>
      <c r="R2525" s="98"/>
    </row>
    <row r="2526" spans="1:20" ht="15.75" customHeight="1" x14ac:dyDescent="0.25">
      <c r="A2526" s="96">
        <v>2525</v>
      </c>
      <c r="B2526" s="137" t="s">
        <v>3711</v>
      </c>
      <c r="C2526" s="137" t="s">
        <v>3712</v>
      </c>
      <c r="D2526" s="137" t="s">
        <v>3716</v>
      </c>
      <c r="E2526" s="137" t="s">
        <v>34</v>
      </c>
      <c r="F2526" s="143">
        <v>43770</v>
      </c>
      <c r="G2526" s="143"/>
      <c r="H2526" s="143"/>
      <c r="I2526" s="137" t="s">
        <v>17</v>
      </c>
      <c r="J2526" s="137" t="s">
        <v>18</v>
      </c>
      <c r="K2526" s="137" t="s">
        <v>35</v>
      </c>
      <c r="L2526" s="137"/>
      <c r="M2526" s="137"/>
      <c r="N2526" s="229"/>
      <c r="O2526" s="229"/>
      <c r="P2526" s="41"/>
      <c r="Q2526" s="98"/>
      <c r="R2526" s="98"/>
    </row>
    <row r="2527" spans="1:20" ht="15.75" customHeight="1" x14ac:dyDescent="0.25">
      <c r="A2527" s="96">
        <v>2526</v>
      </c>
      <c r="B2527" s="137" t="s">
        <v>3711</v>
      </c>
      <c r="C2527" s="137" t="s">
        <v>3712</v>
      </c>
      <c r="D2527" s="137" t="s">
        <v>3717</v>
      </c>
      <c r="E2527" s="137" t="s">
        <v>34</v>
      </c>
      <c r="F2527" s="143">
        <v>43770</v>
      </c>
      <c r="G2527" s="143"/>
      <c r="H2527" s="143"/>
      <c r="I2527" s="137" t="s">
        <v>17</v>
      </c>
      <c r="J2527" s="137" t="s">
        <v>17</v>
      </c>
      <c r="K2527" s="137" t="s">
        <v>35</v>
      </c>
      <c r="L2527" s="137"/>
      <c r="M2527" s="137"/>
      <c r="N2527" s="229"/>
      <c r="O2527" s="229"/>
      <c r="P2527" s="41"/>
      <c r="Q2527" s="98"/>
      <c r="R2527" s="98"/>
      <c r="S2527" s="35"/>
      <c r="T2527" s="35"/>
    </row>
    <row r="2528" spans="1:20" ht="15.75" customHeight="1" x14ac:dyDescent="0.25">
      <c r="A2528" s="96">
        <v>2527</v>
      </c>
      <c r="B2528" s="137" t="s">
        <v>3711</v>
      </c>
      <c r="C2528" s="137" t="s">
        <v>3712</v>
      </c>
      <c r="D2528" s="137" t="s">
        <v>3718</v>
      </c>
      <c r="E2528" s="137" t="s">
        <v>34</v>
      </c>
      <c r="F2528" s="143">
        <v>43770</v>
      </c>
      <c r="G2528" s="143"/>
      <c r="H2528" s="143"/>
      <c r="I2528" s="137" t="s">
        <v>17</v>
      </c>
      <c r="J2528" s="137" t="s">
        <v>18</v>
      </c>
      <c r="K2528" s="137" t="s">
        <v>35</v>
      </c>
      <c r="L2528" s="137"/>
      <c r="M2528" s="137"/>
      <c r="N2528" s="229"/>
      <c r="O2528" s="229"/>
      <c r="P2528" s="41"/>
      <c r="Q2528" s="98"/>
      <c r="R2528" s="98"/>
      <c r="S2528" s="35"/>
      <c r="T2528" s="35"/>
    </row>
    <row r="2529" spans="1:20" ht="15.75" customHeight="1" x14ac:dyDescent="0.25">
      <c r="A2529" s="96">
        <v>2528</v>
      </c>
      <c r="B2529" s="137" t="s">
        <v>3711</v>
      </c>
      <c r="C2529" s="137" t="s">
        <v>3712</v>
      </c>
      <c r="D2529" s="137" t="s">
        <v>3721</v>
      </c>
      <c r="E2529" s="137" t="s">
        <v>34</v>
      </c>
      <c r="F2529" s="143">
        <v>43770</v>
      </c>
      <c r="G2529" s="143"/>
      <c r="H2529" s="143"/>
      <c r="I2529" s="137" t="s">
        <v>17</v>
      </c>
      <c r="J2529" s="137" t="s">
        <v>17</v>
      </c>
      <c r="K2529" s="137" t="s">
        <v>35</v>
      </c>
      <c r="L2529" s="137"/>
      <c r="M2529" s="137"/>
      <c r="N2529" s="229"/>
      <c r="O2529" s="229"/>
      <c r="P2529" s="41"/>
      <c r="Q2529" s="98"/>
      <c r="R2529" s="98"/>
      <c r="S2529" s="35"/>
      <c r="T2529" s="35"/>
    </row>
    <row r="2530" spans="1:20" ht="15.75" customHeight="1" x14ac:dyDescent="0.25">
      <c r="A2530" s="96">
        <v>2529</v>
      </c>
      <c r="B2530" s="137" t="s">
        <v>3711</v>
      </c>
      <c r="C2530" s="137" t="s">
        <v>3712</v>
      </c>
      <c r="D2530" s="137" t="s">
        <v>3722</v>
      </c>
      <c r="E2530" s="137" t="s">
        <v>34</v>
      </c>
      <c r="F2530" s="143">
        <v>43770</v>
      </c>
      <c r="G2530" s="143"/>
      <c r="H2530" s="143"/>
      <c r="I2530" s="137" t="s">
        <v>17</v>
      </c>
      <c r="J2530" s="137" t="s">
        <v>17</v>
      </c>
      <c r="K2530" s="137" t="s">
        <v>35</v>
      </c>
      <c r="L2530" s="137"/>
      <c r="M2530" s="137"/>
      <c r="N2530" s="229"/>
      <c r="O2530" s="229"/>
      <c r="P2530" s="41"/>
      <c r="Q2530" s="98"/>
      <c r="R2530" s="98"/>
    </row>
    <row r="2531" spans="1:20" ht="15.75" customHeight="1" x14ac:dyDescent="0.25">
      <c r="A2531" s="96">
        <v>2530</v>
      </c>
      <c r="B2531" s="137" t="s">
        <v>3711</v>
      </c>
      <c r="C2531" s="137" t="s">
        <v>3712</v>
      </c>
      <c r="D2531" s="137" t="s">
        <v>3723</v>
      </c>
      <c r="E2531" s="137" t="s">
        <v>34</v>
      </c>
      <c r="F2531" s="143">
        <v>43770</v>
      </c>
      <c r="G2531" s="143"/>
      <c r="H2531" s="143"/>
      <c r="I2531" s="137" t="s">
        <v>17</v>
      </c>
      <c r="J2531" s="137" t="s">
        <v>18</v>
      </c>
      <c r="K2531" s="137" t="s">
        <v>35</v>
      </c>
      <c r="L2531" s="137"/>
      <c r="M2531" s="137"/>
      <c r="N2531" s="229"/>
      <c r="O2531" s="229"/>
      <c r="P2531" s="41"/>
      <c r="Q2531" s="98"/>
      <c r="R2531" s="98"/>
    </row>
    <row r="2532" spans="1:20" ht="15.75" customHeight="1" x14ac:dyDescent="0.25">
      <c r="A2532" s="96">
        <v>2531</v>
      </c>
      <c r="B2532" s="137" t="s">
        <v>3142</v>
      </c>
      <c r="C2532" s="137" t="s">
        <v>2424</v>
      </c>
      <c r="D2532" s="137" t="s">
        <v>3724</v>
      </c>
      <c r="E2532" s="137" t="s">
        <v>106</v>
      </c>
      <c r="F2532" s="143">
        <v>43739</v>
      </c>
      <c r="G2532" s="143"/>
      <c r="H2532" s="143"/>
      <c r="I2532" s="137" t="s">
        <v>17</v>
      </c>
      <c r="J2532" s="137" t="s">
        <v>17</v>
      </c>
      <c r="K2532" s="137" t="s">
        <v>35</v>
      </c>
      <c r="L2532" s="137"/>
      <c r="M2532" s="137"/>
      <c r="N2532" s="229"/>
      <c r="O2532" s="229"/>
      <c r="P2532" s="41"/>
      <c r="Q2532" s="98"/>
      <c r="R2532" s="98"/>
      <c r="S2532" s="35"/>
      <c r="T2532" s="35"/>
    </row>
    <row r="2533" spans="1:20" ht="15.75" customHeight="1" x14ac:dyDescent="0.25">
      <c r="A2533" s="96">
        <v>2532</v>
      </c>
      <c r="B2533" s="142" t="s">
        <v>2423</v>
      </c>
      <c r="C2533" s="137" t="s">
        <v>2424</v>
      </c>
      <c r="D2533" s="137" t="s">
        <v>3725</v>
      </c>
      <c r="E2533" s="137" t="s">
        <v>106</v>
      </c>
      <c r="F2533" s="113">
        <v>43739</v>
      </c>
      <c r="G2533" s="143"/>
      <c r="H2533" s="143"/>
      <c r="I2533" s="137" t="s">
        <v>17</v>
      </c>
      <c r="J2533" s="137" t="s">
        <v>17</v>
      </c>
      <c r="K2533" s="137" t="s">
        <v>35</v>
      </c>
      <c r="L2533" s="137"/>
      <c r="M2533" s="137"/>
      <c r="N2533" s="229"/>
      <c r="O2533" s="229"/>
      <c r="P2533" s="41"/>
      <c r="Q2533" s="98"/>
      <c r="R2533" s="98"/>
    </row>
    <row r="2534" spans="1:20" ht="15.75" customHeight="1" x14ac:dyDescent="0.25">
      <c r="A2534" s="96">
        <v>2533</v>
      </c>
      <c r="B2534" s="45" t="s">
        <v>859</v>
      </c>
      <c r="C2534" s="45" t="s">
        <v>860</v>
      </c>
      <c r="D2534" s="32" t="s">
        <v>3726</v>
      </c>
      <c r="E2534" s="137" t="s">
        <v>498</v>
      </c>
      <c r="F2534" s="113">
        <v>43739</v>
      </c>
      <c r="G2534" s="143"/>
      <c r="H2534" s="143"/>
      <c r="I2534" s="137" t="s">
        <v>17</v>
      </c>
      <c r="J2534" s="137" t="s">
        <v>18</v>
      </c>
      <c r="K2534" s="137" t="s">
        <v>35</v>
      </c>
      <c r="L2534" s="137"/>
      <c r="M2534" s="137"/>
      <c r="N2534" s="229"/>
      <c r="O2534" s="229"/>
      <c r="P2534" s="41"/>
      <c r="Q2534" s="98"/>
      <c r="R2534" s="98"/>
    </row>
    <row r="2535" spans="1:20" ht="15.75" customHeight="1" x14ac:dyDescent="0.25">
      <c r="A2535" s="96">
        <v>2534</v>
      </c>
      <c r="B2535" s="45" t="s">
        <v>859</v>
      </c>
      <c r="C2535" s="45" t="s">
        <v>860</v>
      </c>
      <c r="D2535" s="17" t="s">
        <v>3727</v>
      </c>
      <c r="E2535" s="137" t="s">
        <v>498</v>
      </c>
      <c r="F2535" s="113">
        <v>43739</v>
      </c>
      <c r="G2535" s="143"/>
      <c r="H2535" s="143"/>
      <c r="I2535" s="137" t="s">
        <v>17</v>
      </c>
      <c r="J2535" s="137" t="s">
        <v>18</v>
      </c>
      <c r="K2535" s="137" t="s">
        <v>35</v>
      </c>
      <c r="L2535" s="137"/>
      <c r="M2535" s="137"/>
      <c r="N2535" s="229"/>
      <c r="O2535" s="229"/>
      <c r="P2535" s="41"/>
      <c r="Q2535" s="98"/>
      <c r="R2535" s="98"/>
      <c r="S2535" s="35"/>
      <c r="T2535" s="35"/>
    </row>
    <row r="2536" spans="1:20" ht="15.75" customHeight="1" x14ac:dyDescent="0.25">
      <c r="A2536" s="96">
        <v>2535</v>
      </c>
      <c r="B2536" s="142" t="s">
        <v>584</v>
      </c>
      <c r="C2536" s="142" t="s">
        <v>585</v>
      </c>
      <c r="D2536" s="137" t="s">
        <v>3728</v>
      </c>
      <c r="E2536" s="137" t="s">
        <v>587</v>
      </c>
      <c r="F2536" s="113">
        <v>43739</v>
      </c>
      <c r="G2536" s="143"/>
      <c r="H2536" s="143"/>
      <c r="I2536" s="137" t="s">
        <v>17</v>
      </c>
      <c r="J2536" s="137" t="s">
        <v>17</v>
      </c>
      <c r="K2536" s="137" t="s">
        <v>35</v>
      </c>
      <c r="L2536" s="137"/>
      <c r="M2536" s="137"/>
      <c r="N2536" s="229"/>
      <c r="O2536" s="229"/>
      <c r="P2536" s="41"/>
      <c r="Q2536" s="98"/>
      <c r="R2536" s="98"/>
    </row>
    <row r="2537" spans="1:20" ht="15.75" customHeight="1" x14ac:dyDescent="0.25">
      <c r="A2537" s="96">
        <v>2536</v>
      </c>
      <c r="B2537" s="142" t="s">
        <v>584</v>
      </c>
      <c r="C2537" s="142" t="s">
        <v>585</v>
      </c>
      <c r="D2537" s="137" t="s">
        <v>3729</v>
      </c>
      <c r="E2537" s="137" t="s">
        <v>587</v>
      </c>
      <c r="F2537" s="113">
        <v>43739</v>
      </c>
      <c r="G2537" s="143"/>
      <c r="H2537" s="143"/>
      <c r="I2537" s="137" t="s">
        <v>17</v>
      </c>
      <c r="J2537" s="137" t="s">
        <v>17</v>
      </c>
      <c r="K2537" s="137" t="s">
        <v>35</v>
      </c>
      <c r="L2537" s="137"/>
      <c r="M2537" s="137"/>
      <c r="N2537" s="229"/>
      <c r="O2537" s="229"/>
      <c r="P2537" s="41"/>
      <c r="Q2537" s="98"/>
      <c r="R2537" s="98"/>
    </row>
    <row r="2538" spans="1:20" ht="15.75" customHeight="1" x14ac:dyDescent="0.25">
      <c r="A2538" s="96">
        <v>2537</v>
      </c>
      <c r="B2538" s="142" t="s">
        <v>584</v>
      </c>
      <c r="C2538" s="142" t="s">
        <v>585</v>
      </c>
      <c r="D2538" s="137" t="s">
        <v>3730</v>
      </c>
      <c r="E2538" s="137" t="s">
        <v>587</v>
      </c>
      <c r="F2538" s="113">
        <v>43739</v>
      </c>
      <c r="G2538" s="143"/>
      <c r="H2538" s="143"/>
      <c r="I2538" s="137" t="s">
        <v>17</v>
      </c>
      <c r="J2538" s="137" t="s">
        <v>17</v>
      </c>
      <c r="K2538" s="137" t="s">
        <v>35</v>
      </c>
      <c r="L2538" s="137"/>
      <c r="M2538" s="137"/>
      <c r="N2538" s="229"/>
      <c r="O2538" s="229"/>
      <c r="P2538" s="41"/>
      <c r="Q2538" s="98"/>
      <c r="R2538" s="98"/>
    </row>
    <row r="2539" spans="1:20" ht="15.75" customHeight="1" x14ac:dyDescent="0.25">
      <c r="A2539" s="96">
        <v>2538</v>
      </c>
      <c r="B2539" s="142" t="s">
        <v>584</v>
      </c>
      <c r="C2539" s="142" t="s">
        <v>585</v>
      </c>
      <c r="D2539" s="137" t="s">
        <v>3731</v>
      </c>
      <c r="E2539" s="137" t="s">
        <v>587</v>
      </c>
      <c r="F2539" s="113">
        <v>43739</v>
      </c>
      <c r="G2539" s="143"/>
      <c r="H2539" s="143"/>
      <c r="I2539" s="137" t="s">
        <v>17</v>
      </c>
      <c r="J2539" s="137" t="s">
        <v>18</v>
      </c>
      <c r="K2539" s="137" t="s">
        <v>35</v>
      </c>
      <c r="L2539" s="137"/>
      <c r="M2539" s="137"/>
      <c r="N2539" s="229"/>
      <c r="O2539" s="229"/>
      <c r="P2539" s="41"/>
      <c r="Q2539" s="98"/>
      <c r="R2539" s="98"/>
      <c r="S2539" s="35"/>
      <c r="T2539" s="35"/>
    </row>
    <row r="2540" spans="1:20" ht="15.75" customHeight="1" x14ac:dyDescent="0.25">
      <c r="A2540" s="96">
        <v>2539</v>
      </c>
      <c r="B2540" s="142" t="s">
        <v>584</v>
      </c>
      <c r="C2540" s="142" t="s">
        <v>585</v>
      </c>
      <c r="D2540" s="137" t="s">
        <v>3732</v>
      </c>
      <c r="E2540" s="137" t="s">
        <v>587</v>
      </c>
      <c r="F2540" s="113">
        <v>43739</v>
      </c>
      <c r="G2540" s="143"/>
      <c r="H2540" s="143"/>
      <c r="I2540" s="137" t="s">
        <v>17</v>
      </c>
      <c r="J2540" s="137" t="s">
        <v>18</v>
      </c>
      <c r="K2540" s="137" t="s">
        <v>35</v>
      </c>
      <c r="L2540" s="137"/>
      <c r="M2540" s="137"/>
      <c r="N2540" s="229"/>
      <c r="O2540" s="229"/>
      <c r="P2540" s="41"/>
      <c r="Q2540" s="98"/>
      <c r="R2540" s="98"/>
      <c r="S2540" s="35"/>
      <c r="T2540" s="35"/>
    </row>
    <row r="2541" spans="1:20" ht="15.75" customHeight="1" x14ac:dyDescent="0.25">
      <c r="A2541" s="96">
        <v>2540</v>
      </c>
      <c r="B2541" s="142" t="s">
        <v>584</v>
      </c>
      <c r="C2541" s="142" t="s">
        <v>585</v>
      </c>
      <c r="D2541" s="137" t="s">
        <v>3733</v>
      </c>
      <c r="E2541" s="137" t="s">
        <v>587</v>
      </c>
      <c r="F2541" s="113">
        <v>43739</v>
      </c>
      <c r="G2541" s="143"/>
      <c r="H2541" s="143"/>
      <c r="I2541" s="137" t="s">
        <v>17</v>
      </c>
      <c r="J2541" s="137" t="s">
        <v>18</v>
      </c>
      <c r="K2541" s="137" t="s">
        <v>35</v>
      </c>
      <c r="L2541" s="137"/>
      <c r="M2541" s="137"/>
      <c r="N2541" s="229"/>
      <c r="O2541" s="229"/>
      <c r="P2541" s="41"/>
      <c r="Q2541" s="98"/>
      <c r="R2541" s="98"/>
      <c r="S2541" s="35"/>
      <c r="T2541" s="35"/>
    </row>
    <row r="2542" spans="1:20" ht="15.75" customHeight="1" x14ac:dyDescent="0.25">
      <c r="A2542" s="96">
        <v>2541</v>
      </c>
      <c r="B2542" s="142" t="s">
        <v>584</v>
      </c>
      <c r="C2542" s="142" t="s">
        <v>585</v>
      </c>
      <c r="D2542" s="137" t="s">
        <v>3734</v>
      </c>
      <c r="E2542" s="137" t="s">
        <v>587</v>
      </c>
      <c r="F2542" s="113">
        <v>43739</v>
      </c>
      <c r="G2542" s="143"/>
      <c r="H2542" s="143"/>
      <c r="I2542" s="137" t="s">
        <v>17</v>
      </c>
      <c r="J2542" s="137" t="s">
        <v>18</v>
      </c>
      <c r="K2542" s="137" t="s">
        <v>35</v>
      </c>
      <c r="L2542" s="137"/>
      <c r="M2542" s="137"/>
      <c r="N2542" s="229"/>
      <c r="O2542" s="229"/>
      <c r="P2542" s="41"/>
      <c r="Q2542" s="98"/>
      <c r="R2542" s="98"/>
      <c r="S2542" s="35"/>
      <c r="T2542" s="35"/>
    </row>
    <row r="2543" spans="1:20" ht="15.75" customHeight="1" x14ac:dyDescent="0.25">
      <c r="A2543" s="96">
        <v>2542</v>
      </c>
      <c r="B2543" s="142" t="s">
        <v>584</v>
      </c>
      <c r="C2543" s="142" t="s">
        <v>585</v>
      </c>
      <c r="D2543" s="137" t="s">
        <v>3735</v>
      </c>
      <c r="E2543" s="137" t="s">
        <v>587</v>
      </c>
      <c r="F2543" s="113">
        <v>43739</v>
      </c>
      <c r="G2543" s="143"/>
      <c r="H2543" s="143"/>
      <c r="I2543" s="137" t="s">
        <v>17</v>
      </c>
      <c r="J2543" s="137" t="s">
        <v>17</v>
      </c>
      <c r="K2543" s="137" t="s">
        <v>35</v>
      </c>
      <c r="L2543" s="137"/>
      <c r="M2543" s="137"/>
      <c r="N2543" s="229"/>
      <c r="O2543" s="229"/>
      <c r="P2543" s="41"/>
      <c r="Q2543" s="98"/>
      <c r="R2543" s="98"/>
    </row>
    <row r="2544" spans="1:20" ht="15.75" customHeight="1" x14ac:dyDescent="0.25">
      <c r="A2544" s="96">
        <v>2543</v>
      </c>
      <c r="B2544" s="142" t="s">
        <v>584</v>
      </c>
      <c r="C2544" s="142" t="s">
        <v>585</v>
      </c>
      <c r="D2544" s="137" t="s">
        <v>3736</v>
      </c>
      <c r="E2544" s="137" t="s">
        <v>587</v>
      </c>
      <c r="F2544" s="113">
        <v>43739</v>
      </c>
      <c r="G2544" s="143"/>
      <c r="H2544" s="143"/>
      <c r="I2544" s="137" t="s">
        <v>17</v>
      </c>
      <c r="J2544" s="137" t="s">
        <v>18</v>
      </c>
      <c r="K2544" s="137" t="s">
        <v>35</v>
      </c>
      <c r="L2544" s="137"/>
      <c r="M2544" s="137"/>
      <c r="N2544" s="229"/>
      <c r="O2544" s="229"/>
      <c r="P2544" s="41"/>
      <c r="Q2544" s="98"/>
      <c r="R2544" s="98"/>
    </row>
    <row r="2545" spans="1:20" ht="15.75" customHeight="1" x14ac:dyDescent="0.25">
      <c r="A2545" s="96">
        <v>2544</v>
      </c>
      <c r="B2545" s="142" t="s">
        <v>584</v>
      </c>
      <c r="C2545" s="142" t="s">
        <v>585</v>
      </c>
      <c r="D2545" s="137" t="s">
        <v>3737</v>
      </c>
      <c r="E2545" s="137" t="s">
        <v>587</v>
      </c>
      <c r="F2545" s="113">
        <v>43739</v>
      </c>
      <c r="G2545" s="143"/>
      <c r="H2545" s="143"/>
      <c r="I2545" s="137" t="s">
        <v>17</v>
      </c>
      <c r="J2545" s="137" t="s">
        <v>18</v>
      </c>
      <c r="K2545" s="137" t="s">
        <v>35</v>
      </c>
      <c r="L2545" s="137"/>
      <c r="M2545" s="137"/>
      <c r="N2545" s="229"/>
      <c r="O2545" s="229"/>
      <c r="P2545" s="41"/>
      <c r="Q2545" s="98"/>
      <c r="R2545" s="98"/>
      <c r="S2545" s="35"/>
      <c r="T2545" s="35"/>
    </row>
    <row r="2546" spans="1:20" ht="15.75" customHeight="1" x14ac:dyDescent="0.25">
      <c r="A2546" s="96">
        <v>2545</v>
      </c>
      <c r="B2546" s="142" t="s">
        <v>584</v>
      </c>
      <c r="C2546" s="142" t="s">
        <v>585</v>
      </c>
      <c r="D2546" s="137" t="s">
        <v>3738</v>
      </c>
      <c r="E2546" s="137" t="s">
        <v>587</v>
      </c>
      <c r="F2546" s="113">
        <v>43739</v>
      </c>
      <c r="G2546" s="143"/>
      <c r="H2546" s="143"/>
      <c r="I2546" s="137" t="s">
        <v>17</v>
      </c>
      <c r="J2546" s="137" t="s">
        <v>18</v>
      </c>
      <c r="K2546" s="137" t="s">
        <v>35</v>
      </c>
      <c r="L2546" s="137"/>
      <c r="M2546" s="137"/>
      <c r="N2546" s="229"/>
      <c r="O2546" s="229"/>
      <c r="P2546" s="41"/>
      <c r="Q2546" s="98"/>
      <c r="R2546" s="98"/>
      <c r="S2546" s="35"/>
      <c r="T2546" s="35"/>
    </row>
    <row r="2547" spans="1:20" ht="15.75" customHeight="1" x14ac:dyDescent="0.25">
      <c r="A2547" s="96">
        <v>2546</v>
      </c>
      <c r="B2547" s="142" t="s">
        <v>584</v>
      </c>
      <c r="C2547" s="142" t="s">
        <v>585</v>
      </c>
      <c r="D2547" s="137" t="s">
        <v>3739</v>
      </c>
      <c r="E2547" s="137" t="s">
        <v>587</v>
      </c>
      <c r="F2547" s="113">
        <v>43739</v>
      </c>
      <c r="G2547" s="143"/>
      <c r="H2547" s="143"/>
      <c r="I2547" s="137" t="s">
        <v>17</v>
      </c>
      <c r="J2547" s="137" t="s">
        <v>18</v>
      </c>
      <c r="K2547" s="137" t="s">
        <v>35</v>
      </c>
      <c r="L2547" s="137"/>
      <c r="M2547" s="137"/>
      <c r="N2547" s="229"/>
      <c r="O2547" s="229"/>
      <c r="P2547" s="41"/>
      <c r="Q2547" s="98"/>
      <c r="R2547" s="98"/>
      <c r="S2547" s="35"/>
      <c r="T2547" s="35"/>
    </row>
    <row r="2548" spans="1:20" ht="15.75" customHeight="1" x14ac:dyDescent="0.25">
      <c r="A2548" s="96">
        <v>2547</v>
      </c>
      <c r="B2548" s="142" t="s">
        <v>584</v>
      </c>
      <c r="C2548" s="142" t="s">
        <v>585</v>
      </c>
      <c r="D2548" s="137" t="s">
        <v>3740</v>
      </c>
      <c r="E2548" s="137" t="s">
        <v>587</v>
      </c>
      <c r="F2548" s="113">
        <v>43739</v>
      </c>
      <c r="G2548" s="143"/>
      <c r="H2548" s="143"/>
      <c r="I2548" s="137" t="s">
        <v>17</v>
      </c>
      <c r="J2548" s="137" t="s">
        <v>17</v>
      </c>
      <c r="K2548" s="137" t="s">
        <v>35</v>
      </c>
      <c r="L2548" s="137"/>
      <c r="M2548" s="137"/>
      <c r="N2548" s="229"/>
      <c r="O2548" s="229"/>
      <c r="P2548" s="41"/>
      <c r="Q2548" s="98"/>
      <c r="R2548" s="98"/>
      <c r="S2548" s="35"/>
      <c r="T2548" s="35"/>
    </row>
    <row r="2549" spans="1:20" ht="15.75" customHeight="1" x14ac:dyDescent="0.25">
      <c r="A2549" s="96">
        <v>2548</v>
      </c>
      <c r="B2549" s="142" t="s">
        <v>584</v>
      </c>
      <c r="C2549" s="142" t="s">
        <v>585</v>
      </c>
      <c r="D2549" s="137" t="s">
        <v>3741</v>
      </c>
      <c r="E2549" s="137" t="s">
        <v>587</v>
      </c>
      <c r="F2549" s="113">
        <v>43739</v>
      </c>
      <c r="G2549" s="143"/>
      <c r="H2549" s="143"/>
      <c r="I2549" s="137" t="s">
        <v>17</v>
      </c>
      <c r="J2549" s="137" t="s">
        <v>17</v>
      </c>
      <c r="K2549" s="137" t="s">
        <v>35</v>
      </c>
      <c r="L2549" s="137"/>
      <c r="M2549" s="137"/>
      <c r="N2549" s="229"/>
      <c r="O2549" s="229"/>
      <c r="P2549" s="41"/>
      <c r="Q2549" s="98"/>
      <c r="R2549" s="98"/>
      <c r="S2549" s="35"/>
      <c r="T2549" s="35"/>
    </row>
    <row r="2550" spans="1:20" ht="15.75" customHeight="1" x14ac:dyDescent="0.25">
      <c r="A2550" s="96">
        <v>2549</v>
      </c>
      <c r="B2550" s="142" t="s">
        <v>584</v>
      </c>
      <c r="C2550" s="142" t="s">
        <v>585</v>
      </c>
      <c r="D2550" s="137" t="s">
        <v>3742</v>
      </c>
      <c r="E2550" s="137" t="s">
        <v>587</v>
      </c>
      <c r="F2550" s="113">
        <v>43739</v>
      </c>
      <c r="G2550" s="143"/>
      <c r="H2550" s="143"/>
      <c r="I2550" s="137" t="s">
        <v>17</v>
      </c>
      <c r="J2550" s="137" t="s">
        <v>18</v>
      </c>
      <c r="K2550" s="137" t="s">
        <v>35</v>
      </c>
      <c r="L2550" s="137"/>
      <c r="M2550" s="137"/>
      <c r="N2550" s="229"/>
      <c r="O2550" s="229"/>
      <c r="P2550" s="41"/>
      <c r="Q2550" s="98"/>
      <c r="R2550" s="98"/>
      <c r="S2550" s="35"/>
      <c r="T2550" s="35"/>
    </row>
    <row r="2551" spans="1:20" ht="15.75" customHeight="1" x14ac:dyDescent="0.25">
      <c r="A2551" s="96">
        <v>2550</v>
      </c>
      <c r="B2551" s="142" t="s">
        <v>584</v>
      </c>
      <c r="C2551" s="142" t="s">
        <v>585</v>
      </c>
      <c r="D2551" s="137" t="s">
        <v>3743</v>
      </c>
      <c r="E2551" s="137" t="s">
        <v>587</v>
      </c>
      <c r="F2551" s="113">
        <v>43739</v>
      </c>
      <c r="G2551" s="143"/>
      <c r="H2551" s="143"/>
      <c r="I2551" s="137" t="s">
        <v>17</v>
      </c>
      <c r="J2551" s="137" t="s">
        <v>18</v>
      </c>
      <c r="K2551" s="137" t="s">
        <v>35</v>
      </c>
      <c r="L2551" s="137"/>
      <c r="M2551" s="137"/>
      <c r="N2551" s="229"/>
      <c r="O2551" s="229"/>
      <c r="P2551" s="41"/>
      <c r="Q2551" s="98"/>
      <c r="R2551" s="98"/>
      <c r="S2551" s="35"/>
      <c r="T2551" s="35"/>
    </row>
    <row r="2552" spans="1:20" ht="15.75" customHeight="1" x14ac:dyDescent="0.25">
      <c r="A2552" s="96">
        <v>2551</v>
      </c>
      <c r="B2552" s="142" t="s">
        <v>584</v>
      </c>
      <c r="C2552" s="142" t="s">
        <v>585</v>
      </c>
      <c r="D2552" s="137" t="s">
        <v>3744</v>
      </c>
      <c r="E2552" s="137" t="s">
        <v>587</v>
      </c>
      <c r="F2552" s="113">
        <v>43739</v>
      </c>
      <c r="G2552" s="143"/>
      <c r="H2552" s="143"/>
      <c r="I2552" s="137" t="s">
        <v>17</v>
      </c>
      <c r="J2552" s="137" t="s">
        <v>18</v>
      </c>
      <c r="K2552" s="137" t="s">
        <v>35</v>
      </c>
      <c r="L2552" s="137"/>
      <c r="M2552" s="137"/>
      <c r="N2552" s="229"/>
      <c r="O2552" s="229"/>
      <c r="P2552" s="41"/>
      <c r="Q2552" s="98"/>
      <c r="R2552" s="98"/>
      <c r="S2552" s="35"/>
      <c r="T2552" s="35"/>
    </row>
    <row r="2553" spans="1:20" ht="15.75" customHeight="1" x14ac:dyDescent="0.25">
      <c r="A2553" s="96">
        <v>2552</v>
      </c>
      <c r="B2553" s="142" t="s">
        <v>584</v>
      </c>
      <c r="C2553" s="142" t="s">
        <v>585</v>
      </c>
      <c r="D2553" s="137" t="s">
        <v>3745</v>
      </c>
      <c r="E2553" s="137" t="s">
        <v>587</v>
      </c>
      <c r="F2553" s="113">
        <v>43739</v>
      </c>
      <c r="G2553" s="143"/>
      <c r="H2553" s="143"/>
      <c r="I2553" s="137" t="s">
        <v>17</v>
      </c>
      <c r="J2553" s="137" t="s">
        <v>18</v>
      </c>
      <c r="K2553" s="137" t="s">
        <v>35</v>
      </c>
      <c r="L2553" s="137"/>
      <c r="M2553" s="137"/>
      <c r="N2553" s="229"/>
      <c r="O2553" s="229"/>
      <c r="P2553" s="41"/>
      <c r="Q2553" s="98"/>
      <c r="R2553" s="98"/>
      <c r="S2553" s="35"/>
      <c r="T2553" s="35"/>
    </row>
    <row r="2554" spans="1:20" ht="15.75" customHeight="1" x14ac:dyDescent="0.25">
      <c r="A2554" s="96">
        <v>2553</v>
      </c>
      <c r="B2554" s="142" t="s">
        <v>584</v>
      </c>
      <c r="C2554" s="142" t="s">
        <v>585</v>
      </c>
      <c r="D2554" s="137" t="s">
        <v>3746</v>
      </c>
      <c r="E2554" s="137" t="s">
        <v>587</v>
      </c>
      <c r="F2554" s="113">
        <v>43739</v>
      </c>
      <c r="G2554" s="143"/>
      <c r="H2554" s="143"/>
      <c r="I2554" s="137" t="s">
        <v>17</v>
      </c>
      <c r="J2554" s="137" t="s">
        <v>18</v>
      </c>
      <c r="K2554" s="137" t="s">
        <v>35</v>
      </c>
      <c r="L2554" s="137"/>
      <c r="M2554" s="137"/>
      <c r="N2554" s="229"/>
      <c r="O2554" s="229"/>
      <c r="P2554" s="41"/>
      <c r="Q2554" s="98"/>
      <c r="R2554" s="98"/>
      <c r="S2554" s="35"/>
      <c r="T2554" s="35"/>
    </row>
    <row r="2555" spans="1:20" ht="15.75" customHeight="1" x14ac:dyDescent="0.25">
      <c r="A2555" s="96">
        <v>2554</v>
      </c>
      <c r="B2555" s="142" t="s">
        <v>584</v>
      </c>
      <c r="C2555" s="142" t="s">
        <v>585</v>
      </c>
      <c r="D2555" s="137" t="s">
        <v>3747</v>
      </c>
      <c r="E2555" s="137" t="s">
        <v>587</v>
      </c>
      <c r="F2555" s="113">
        <v>43739</v>
      </c>
      <c r="G2555" s="143"/>
      <c r="H2555" s="143"/>
      <c r="I2555" s="137" t="s">
        <v>17</v>
      </c>
      <c r="J2555" s="137" t="s">
        <v>18</v>
      </c>
      <c r="K2555" s="137" t="s">
        <v>35</v>
      </c>
      <c r="L2555" s="137"/>
      <c r="M2555" s="137"/>
      <c r="N2555" s="229"/>
      <c r="O2555" s="229"/>
      <c r="P2555" s="41"/>
      <c r="Q2555" s="98"/>
      <c r="R2555" s="98"/>
      <c r="S2555" s="35"/>
      <c r="T2555" s="35"/>
    </row>
    <row r="2556" spans="1:20" ht="15.75" customHeight="1" x14ac:dyDescent="0.25">
      <c r="A2556" s="96">
        <v>2555</v>
      </c>
      <c r="B2556" s="142" t="s">
        <v>584</v>
      </c>
      <c r="C2556" s="142" t="s">
        <v>585</v>
      </c>
      <c r="D2556" s="137" t="s">
        <v>3748</v>
      </c>
      <c r="E2556" s="137" t="s">
        <v>587</v>
      </c>
      <c r="F2556" s="113">
        <v>43739</v>
      </c>
      <c r="G2556" s="143"/>
      <c r="H2556" s="143"/>
      <c r="I2556" s="137" t="s">
        <v>17</v>
      </c>
      <c r="J2556" s="137" t="s">
        <v>18</v>
      </c>
      <c r="K2556" s="137" t="s">
        <v>35</v>
      </c>
      <c r="L2556" s="137"/>
      <c r="M2556" s="137"/>
      <c r="N2556" s="229"/>
      <c r="O2556" s="229"/>
      <c r="P2556" s="41"/>
      <c r="Q2556" s="98"/>
      <c r="R2556" s="98"/>
      <c r="S2556" s="35"/>
      <c r="T2556" s="35"/>
    </row>
    <row r="2557" spans="1:20" ht="15.75" customHeight="1" x14ac:dyDescent="0.25">
      <c r="A2557" s="96">
        <v>2556</v>
      </c>
      <c r="B2557" s="142" t="s">
        <v>584</v>
      </c>
      <c r="C2557" s="142" t="s">
        <v>585</v>
      </c>
      <c r="D2557" s="137" t="s">
        <v>3749</v>
      </c>
      <c r="E2557" s="137" t="s">
        <v>587</v>
      </c>
      <c r="F2557" s="113">
        <v>43739</v>
      </c>
      <c r="G2557" s="143"/>
      <c r="H2557" s="143"/>
      <c r="I2557" s="137" t="s">
        <v>17</v>
      </c>
      <c r="J2557" s="137" t="s">
        <v>18</v>
      </c>
      <c r="K2557" s="137" t="s">
        <v>35</v>
      </c>
      <c r="L2557" s="137"/>
      <c r="M2557" s="137"/>
      <c r="N2557" s="229"/>
      <c r="O2557" s="229"/>
      <c r="P2557" s="41"/>
      <c r="Q2557" s="98"/>
      <c r="R2557" s="98"/>
    </row>
    <row r="2558" spans="1:20" ht="15.75" customHeight="1" x14ac:dyDescent="0.25">
      <c r="A2558" s="96">
        <v>2557</v>
      </c>
      <c r="B2558" s="142" t="s">
        <v>584</v>
      </c>
      <c r="C2558" s="142" t="s">
        <v>585</v>
      </c>
      <c r="D2558" s="137" t="s">
        <v>3750</v>
      </c>
      <c r="E2558" s="137" t="s">
        <v>587</v>
      </c>
      <c r="F2558" s="113">
        <v>43739</v>
      </c>
      <c r="G2558" s="143"/>
      <c r="H2558" s="143"/>
      <c r="I2558" s="137" t="s">
        <v>17</v>
      </c>
      <c r="J2558" s="137" t="s">
        <v>18</v>
      </c>
      <c r="K2558" s="137" t="s">
        <v>35</v>
      </c>
      <c r="L2558" s="137"/>
      <c r="M2558" s="137"/>
      <c r="N2558" s="229"/>
      <c r="O2558" s="229"/>
      <c r="P2558" s="41"/>
      <c r="Q2558" s="98"/>
      <c r="R2558" s="98"/>
    </row>
    <row r="2559" spans="1:20" ht="15.75" customHeight="1" x14ac:dyDescent="0.25">
      <c r="A2559" s="96">
        <v>2558</v>
      </c>
      <c r="B2559" s="142" t="s">
        <v>584</v>
      </c>
      <c r="C2559" s="142" t="s">
        <v>585</v>
      </c>
      <c r="D2559" s="137" t="s">
        <v>3751</v>
      </c>
      <c r="E2559" s="137" t="s">
        <v>587</v>
      </c>
      <c r="F2559" s="113">
        <v>43739</v>
      </c>
      <c r="G2559" s="143"/>
      <c r="H2559" s="143"/>
      <c r="I2559" s="137" t="s">
        <v>17</v>
      </c>
      <c r="J2559" s="137" t="s">
        <v>18</v>
      </c>
      <c r="K2559" s="137" t="s">
        <v>35</v>
      </c>
      <c r="L2559" s="137"/>
      <c r="M2559" s="137"/>
      <c r="N2559" s="229"/>
      <c r="O2559" s="229"/>
      <c r="P2559" s="41"/>
      <c r="Q2559" s="98"/>
      <c r="R2559" s="98"/>
    </row>
    <row r="2560" spans="1:20" ht="15.75" customHeight="1" x14ac:dyDescent="0.25">
      <c r="A2560" s="96">
        <v>2559</v>
      </c>
      <c r="B2560" s="142" t="s">
        <v>584</v>
      </c>
      <c r="C2560" s="142" t="s">
        <v>585</v>
      </c>
      <c r="D2560" s="137" t="s">
        <v>3752</v>
      </c>
      <c r="E2560" s="137" t="s">
        <v>587</v>
      </c>
      <c r="F2560" s="113">
        <v>43739</v>
      </c>
      <c r="G2560" s="143"/>
      <c r="H2560" s="143"/>
      <c r="I2560" s="137" t="s">
        <v>17</v>
      </c>
      <c r="J2560" s="137" t="s">
        <v>18</v>
      </c>
      <c r="K2560" s="137" t="s">
        <v>35</v>
      </c>
      <c r="L2560" s="137"/>
      <c r="M2560" s="137"/>
      <c r="N2560" s="229"/>
      <c r="O2560" s="229"/>
      <c r="P2560" s="41"/>
      <c r="Q2560" s="98"/>
      <c r="R2560" s="98"/>
    </row>
    <row r="2561" spans="1:18" ht="15.75" customHeight="1" x14ac:dyDescent="0.25">
      <c r="A2561" s="96">
        <v>2560</v>
      </c>
      <c r="B2561" s="142" t="s">
        <v>584</v>
      </c>
      <c r="C2561" s="142" t="s">
        <v>585</v>
      </c>
      <c r="D2561" s="137" t="s">
        <v>3753</v>
      </c>
      <c r="E2561" s="137" t="s">
        <v>587</v>
      </c>
      <c r="F2561" s="113">
        <v>43739</v>
      </c>
      <c r="G2561" s="143"/>
      <c r="H2561" s="143"/>
      <c r="I2561" s="137" t="s">
        <v>17</v>
      </c>
      <c r="J2561" s="137" t="s">
        <v>18</v>
      </c>
      <c r="K2561" s="137" t="s">
        <v>35</v>
      </c>
      <c r="L2561" s="137"/>
      <c r="M2561" s="137"/>
      <c r="N2561" s="229"/>
      <c r="O2561" s="229"/>
      <c r="P2561" s="41"/>
      <c r="Q2561" s="98"/>
      <c r="R2561" s="98"/>
    </row>
    <row r="2562" spans="1:18" ht="15.75" customHeight="1" x14ac:dyDescent="0.25">
      <c r="A2562" s="96">
        <v>2561</v>
      </c>
      <c r="B2562" s="142" t="s">
        <v>584</v>
      </c>
      <c r="C2562" s="142" t="s">
        <v>585</v>
      </c>
      <c r="D2562" s="137" t="s">
        <v>3754</v>
      </c>
      <c r="E2562" s="137" t="s">
        <v>587</v>
      </c>
      <c r="F2562" s="113">
        <v>43739</v>
      </c>
      <c r="G2562" s="143"/>
      <c r="H2562" s="143"/>
      <c r="I2562" s="137" t="s">
        <v>17</v>
      </c>
      <c r="J2562" s="137" t="s">
        <v>17</v>
      </c>
      <c r="K2562" s="137" t="s">
        <v>35</v>
      </c>
      <c r="L2562" s="137"/>
      <c r="M2562" s="137"/>
      <c r="N2562" s="229"/>
      <c r="O2562" s="229"/>
      <c r="P2562" s="41"/>
      <c r="Q2562" s="98"/>
      <c r="R2562" s="98"/>
    </row>
    <row r="2563" spans="1:18" ht="15.75" customHeight="1" x14ac:dyDescent="0.25">
      <c r="A2563" s="96">
        <v>2562</v>
      </c>
      <c r="B2563" s="142" t="s">
        <v>584</v>
      </c>
      <c r="C2563" s="142" t="s">
        <v>585</v>
      </c>
      <c r="D2563" s="137" t="s">
        <v>3755</v>
      </c>
      <c r="E2563" s="137" t="s">
        <v>587</v>
      </c>
      <c r="F2563" s="113">
        <v>43739</v>
      </c>
      <c r="G2563" s="143"/>
      <c r="H2563" s="143"/>
      <c r="I2563" s="137" t="s">
        <v>17</v>
      </c>
      <c r="J2563" s="137" t="s">
        <v>18</v>
      </c>
      <c r="K2563" s="137" t="s">
        <v>35</v>
      </c>
      <c r="L2563" s="137"/>
      <c r="M2563" s="137"/>
      <c r="N2563" s="229"/>
      <c r="O2563" s="229"/>
      <c r="P2563" s="41"/>
      <c r="Q2563" s="98"/>
      <c r="R2563" s="98"/>
    </row>
    <row r="2564" spans="1:18" ht="15.75" customHeight="1" x14ac:dyDescent="0.25">
      <c r="A2564" s="96">
        <v>2563</v>
      </c>
      <c r="B2564" s="142" t="s">
        <v>584</v>
      </c>
      <c r="C2564" s="142" t="s">
        <v>585</v>
      </c>
      <c r="D2564" s="137" t="s">
        <v>3756</v>
      </c>
      <c r="E2564" s="137" t="s">
        <v>587</v>
      </c>
      <c r="F2564" s="113">
        <v>43739</v>
      </c>
      <c r="G2564" s="143"/>
      <c r="H2564" s="143"/>
      <c r="I2564" s="137" t="s">
        <v>17</v>
      </c>
      <c r="J2564" s="137" t="s">
        <v>18</v>
      </c>
      <c r="K2564" s="137" t="s">
        <v>35</v>
      </c>
      <c r="L2564" s="137"/>
      <c r="M2564" s="137"/>
      <c r="N2564" s="229"/>
      <c r="O2564" s="229"/>
      <c r="P2564" s="41"/>
      <c r="Q2564" s="98"/>
      <c r="R2564" s="98"/>
    </row>
    <row r="2565" spans="1:18" ht="15.75" customHeight="1" x14ac:dyDescent="0.25">
      <c r="A2565" s="96">
        <v>2564</v>
      </c>
      <c r="B2565" s="142" t="s">
        <v>584</v>
      </c>
      <c r="C2565" s="142" t="s">
        <v>585</v>
      </c>
      <c r="D2565" s="137" t="s">
        <v>3757</v>
      </c>
      <c r="E2565" s="137" t="s">
        <v>587</v>
      </c>
      <c r="F2565" s="113">
        <v>43739</v>
      </c>
      <c r="G2565" s="143"/>
      <c r="H2565" s="143"/>
      <c r="I2565" s="137" t="s">
        <v>17</v>
      </c>
      <c r="J2565" s="137" t="s">
        <v>17</v>
      </c>
      <c r="K2565" s="137" t="s">
        <v>35</v>
      </c>
      <c r="L2565" s="137"/>
      <c r="M2565" s="137"/>
      <c r="N2565" s="229"/>
      <c r="O2565" s="229"/>
      <c r="P2565" s="41"/>
      <c r="Q2565" s="98"/>
      <c r="R2565" s="98"/>
    </row>
    <row r="2566" spans="1:18" ht="15.75" customHeight="1" x14ac:dyDescent="0.25">
      <c r="A2566" s="96">
        <v>2565</v>
      </c>
      <c r="B2566" s="142" t="s">
        <v>584</v>
      </c>
      <c r="C2566" s="142" t="s">
        <v>585</v>
      </c>
      <c r="D2566" s="137" t="s">
        <v>3758</v>
      </c>
      <c r="E2566" s="137" t="s">
        <v>587</v>
      </c>
      <c r="F2566" s="113">
        <v>43739</v>
      </c>
      <c r="G2566" s="143"/>
      <c r="H2566" s="143"/>
      <c r="I2566" s="137" t="s">
        <v>17</v>
      </c>
      <c r="J2566" s="137" t="s">
        <v>18</v>
      </c>
      <c r="K2566" s="137" t="s">
        <v>35</v>
      </c>
      <c r="L2566" s="137"/>
      <c r="M2566" s="137"/>
      <c r="N2566" s="229"/>
      <c r="O2566" s="229"/>
      <c r="P2566" s="41"/>
      <c r="Q2566" s="98"/>
      <c r="R2566" s="98"/>
    </row>
    <row r="2567" spans="1:18" ht="15.75" customHeight="1" x14ac:dyDescent="0.25">
      <c r="A2567" s="96">
        <v>2566</v>
      </c>
      <c r="B2567" s="142" t="s">
        <v>584</v>
      </c>
      <c r="C2567" s="142" t="s">
        <v>585</v>
      </c>
      <c r="D2567" s="137" t="s">
        <v>3759</v>
      </c>
      <c r="E2567" s="137" t="s">
        <v>587</v>
      </c>
      <c r="F2567" s="113">
        <v>43739</v>
      </c>
      <c r="G2567" s="143"/>
      <c r="H2567" s="143"/>
      <c r="I2567" s="137" t="s">
        <v>17</v>
      </c>
      <c r="J2567" s="137" t="s">
        <v>18</v>
      </c>
      <c r="K2567" s="137" t="s">
        <v>35</v>
      </c>
      <c r="L2567" s="137"/>
      <c r="M2567" s="137"/>
      <c r="N2567" s="229"/>
      <c r="O2567" s="229"/>
      <c r="P2567" s="41"/>
      <c r="Q2567" s="98"/>
      <c r="R2567" s="98"/>
    </row>
    <row r="2568" spans="1:18" ht="15.75" customHeight="1" x14ac:dyDescent="0.25">
      <c r="A2568" s="96">
        <v>2567</v>
      </c>
      <c r="B2568" s="142" t="s">
        <v>584</v>
      </c>
      <c r="C2568" s="142" t="s">
        <v>585</v>
      </c>
      <c r="D2568" s="137" t="s">
        <v>3760</v>
      </c>
      <c r="E2568" s="137" t="s">
        <v>587</v>
      </c>
      <c r="F2568" s="113">
        <v>43739</v>
      </c>
      <c r="G2568" s="143"/>
      <c r="H2568" s="143"/>
      <c r="I2568" s="137" t="s">
        <v>17</v>
      </c>
      <c r="J2568" s="137" t="s">
        <v>18</v>
      </c>
      <c r="K2568" s="137" t="s">
        <v>35</v>
      </c>
      <c r="L2568" s="137"/>
      <c r="M2568" s="137"/>
      <c r="N2568" s="229"/>
      <c r="O2568" s="229"/>
      <c r="P2568" s="41"/>
      <c r="Q2568" s="98"/>
      <c r="R2568" s="98"/>
    </row>
    <row r="2569" spans="1:18" ht="15.75" customHeight="1" x14ac:dyDescent="0.25">
      <c r="A2569" s="96">
        <v>2568</v>
      </c>
      <c r="B2569" s="142" t="s">
        <v>584</v>
      </c>
      <c r="C2569" s="142" t="s">
        <v>585</v>
      </c>
      <c r="D2569" s="137" t="s">
        <v>3761</v>
      </c>
      <c r="E2569" s="137" t="s">
        <v>587</v>
      </c>
      <c r="F2569" s="113">
        <v>43739</v>
      </c>
      <c r="G2569" s="143"/>
      <c r="H2569" s="143"/>
      <c r="I2569" s="137" t="s">
        <v>17</v>
      </c>
      <c r="J2569" s="137" t="s">
        <v>18</v>
      </c>
      <c r="K2569" s="137" t="s">
        <v>35</v>
      </c>
      <c r="L2569" s="137"/>
      <c r="M2569" s="137"/>
      <c r="N2569" s="229"/>
      <c r="O2569" s="229"/>
      <c r="P2569" s="41"/>
      <c r="Q2569" s="98"/>
      <c r="R2569" s="98"/>
    </row>
    <row r="2570" spans="1:18" ht="15.75" customHeight="1" x14ac:dyDescent="0.25">
      <c r="A2570" s="96">
        <v>2569</v>
      </c>
      <c r="B2570" s="142" t="s">
        <v>584</v>
      </c>
      <c r="C2570" s="142" t="s">
        <v>585</v>
      </c>
      <c r="D2570" s="137" t="s">
        <v>3762</v>
      </c>
      <c r="E2570" s="137" t="s">
        <v>587</v>
      </c>
      <c r="F2570" s="113">
        <v>43739</v>
      </c>
      <c r="G2570" s="143"/>
      <c r="H2570" s="143"/>
      <c r="I2570" s="137" t="s">
        <v>17</v>
      </c>
      <c r="J2570" s="137" t="s">
        <v>17</v>
      </c>
      <c r="K2570" s="137" t="s">
        <v>35</v>
      </c>
      <c r="L2570" s="137"/>
      <c r="M2570" s="137"/>
      <c r="N2570" s="229"/>
      <c r="O2570" s="229"/>
      <c r="P2570" s="41"/>
      <c r="Q2570" s="98"/>
      <c r="R2570" s="98"/>
    </row>
    <row r="2571" spans="1:18" ht="15.75" customHeight="1" x14ac:dyDescent="0.25">
      <c r="A2571" s="96">
        <v>2570</v>
      </c>
      <c r="B2571" s="142" t="s">
        <v>584</v>
      </c>
      <c r="C2571" s="142" t="s">
        <v>585</v>
      </c>
      <c r="D2571" s="137" t="s">
        <v>3763</v>
      </c>
      <c r="E2571" s="137" t="s">
        <v>587</v>
      </c>
      <c r="F2571" s="113">
        <v>43739</v>
      </c>
      <c r="G2571" s="143"/>
      <c r="H2571" s="143"/>
      <c r="I2571" s="137" t="s">
        <v>17</v>
      </c>
      <c r="J2571" s="137" t="s">
        <v>17</v>
      </c>
      <c r="K2571" s="137" t="s">
        <v>35</v>
      </c>
      <c r="L2571" s="137"/>
      <c r="M2571" s="137"/>
      <c r="N2571" s="229"/>
      <c r="O2571" s="229"/>
      <c r="P2571" s="41"/>
      <c r="Q2571" s="98"/>
      <c r="R2571" s="98"/>
    </row>
    <row r="2572" spans="1:18" ht="15.75" customHeight="1" x14ac:dyDescent="0.25">
      <c r="A2572" s="96">
        <v>2571</v>
      </c>
      <c r="B2572" s="142" t="s">
        <v>584</v>
      </c>
      <c r="C2572" s="142" t="s">
        <v>585</v>
      </c>
      <c r="D2572" s="137" t="s">
        <v>3764</v>
      </c>
      <c r="E2572" s="137" t="s">
        <v>587</v>
      </c>
      <c r="F2572" s="113">
        <v>43739</v>
      </c>
      <c r="G2572" s="143"/>
      <c r="H2572" s="143"/>
      <c r="I2572" s="137" t="s">
        <v>17</v>
      </c>
      <c r="J2572" s="137" t="s">
        <v>18</v>
      </c>
      <c r="K2572" s="137" t="s">
        <v>35</v>
      </c>
      <c r="L2572" s="137"/>
      <c r="M2572" s="137"/>
      <c r="N2572" s="229"/>
      <c r="O2572" s="229"/>
      <c r="P2572" s="41"/>
      <c r="Q2572" s="98"/>
      <c r="R2572" s="98"/>
    </row>
    <row r="2573" spans="1:18" ht="15.75" customHeight="1" x14ac:dyDescent="0.25">
      <c r="A2573" s="96">
        <v>2572</v>
      </c>
      <c r="B2573" s="142" t="s">
        <v>584</v>
      </c>
      <c r="C2573" s="142" t="s">
        <v>585</v>
      </c>
      <c r="D2573" s="137" t="s">
        <v>3765</v>
      </c>
      <c r="E2573" s="137" t="s">
        <v>587</v>
      </c>
      <c r="F2573" s="113">
        <v>43739</v>
      </c>
      <c r="G2573" s="143"/>
      <c r="H2573" s="143"/>
      <c r="I2573" s="137" t="s">
        <v>17</v>
      </c>
      <c r="J2573" s="137" t="s">
        <v>18</v>
      </c>
      <c r="K2573" s="137" t="s">
        <v>35</v>
      </c>
      <c r="L2573" s="137"/>
      <c r="M2573" s="137"/>
      <c r="N2573" s="229"/>
      <c r="O2573" s="229"/>
      <c r="P2573" s="41"/>
      <c r="Q2573" s="98"/>
      <c r="R2573" s="98"/>
    </row>
    <row r="2574" spans="1:18" ht="15.75" customHeight="1" x14ac:dyDescent="0.25">
      <c r="A2574" s="96">
        <v>2573</v>
      </c>
      <c r="B2574" s="142" t="s">
        <v>584</v>
      </c>
      <c r="C2574" s="142" t="s">
        <v>585</v>
      </c>
      <c r="D2574" s="137" t="s">
        <v>3766</v>
      </c>
      <c r="E2574" s="137" t="s">
        <v>587</v>
      </c>
      <c r="F2574" s="113">
        <v>43739</v>
      </c>
      <c r="G2574" s="143"/>
      <c r="H2574" s="143"/>
      <c r="I2574" s="137" t="s">
        <v>17</v>
      </c>
      <c r="J2574" s="137" t="s">
        <v>18</v>
      </c>
      <c r="K2574" s="137" t="s">
        <v>35</v>
      </c>
      <c r="L2574" s="137"/>
      <c r="M2574" s="137"/>
      <c r="N2574" s="229"/>
      <c r="O2574" s="229"/>
      <c r="P2574" s="41"/>
      <c r="Q2574" s="98"/>
      <c r="R2574" s="98"/>
    </row>
    <row r="2575" spans="1:18" ht="15.75" customHeight="1" x14ac:dyDescent="0.25">
      <c r="A2575" s="96">
        <v>2574</v>
      </c>
      <c r="B2575" s="142" t="s">
        <v>584</v>
      </c>
      <c r="C2575" s="142" t="s">
        <v>585</v>
      </c>
      <c r="D2575" s="137" t="s">
        <v>3767</v>
      </c>
      <c r="E2575" s="137" t="s">
        <v>587</v>
      </c>
      <c r="F2575" s="113">
        <v>43739</v>
      </c>
      <c r="G2575" s="143"/>
      <c r="H2575" s="143"/>
      <c r="I2575" s="137" t="s">
        <v>17</v>
      </c>
      <c r="J2575" s="137" t="s">
        <v>17</v>
      </c>
      <c r="K2575" s="137" t="s">
        <v>35</v>
      </c>
      <c r="L2575" s="137"/>
      <c r="M2575" s="137"/>
      <c r="N2575" s="229"/>
      <c r="O2575" s="229"/>
      <c r="P2575" s="41"/>
      <c r="Q2575" s="98"/>
      <c r="R2575" s="98"/>
    </row>
    <row r="2576" spans="1:18" ht="15.75" customHeight="1" x14ac:dyDescent="0.25">
      <c r="A2576" s="96">
        <v>2575</v>
      </c>
      <c r="B2576" s="142" t="s">
        <v>584</v>
      </c>
      <c r="C2576" s="142" t="s">
        <v>585</v>
      </c>
      <c r="D2576" s="137" t="s">
        <v>3768</v>
      </c>
      <c r="E2576" s="137" t="s">
        <v>587</v>
      </c>
      <c r="F2576" s="113">
        <v>43739</v>
      </c>
      <c r="G2576" s="143"/>
      <c r="H2576" s="143"/>
      <c r="I2576" s="137" t="s">
        <v>17</v>
      </c>
      <c r="J2576" s="137" t="s">
        <v>17</v>
      </c>
      <c r="K2576" s="137" t="s">
        <v>35</v>
      </c>
      <c r="L2576" s="137"/>
      <c r="M2576" s="137"/>
      <c r="N2576" s="229"/>
      <c r="O2576" s="229"/>
      <c r="P2576" s="41"/>
      <c r="Q2576" s="98"/>
      <c r="R2576" s="98"/>
    </row>
    <row r="2577" spans="1:20" ht="15.75" customHeight="1" x14ac:dyDescent="0.25">
      <c r="A2577" s="96">
        <v>2576</v>
      </c>
      <c r="B2577" s="142" t="s">
        <v>584</v>
      </c>
      <c r="C2577" s="142" t="s">
        <v>585</v>
      </c>
      <c r="D2577" s="137" t="s">
        <v>3769</v>
      </c>
      <c r="E2577" s="137" t="s">
        <v>587</v>
      </c>
      <c r="F2577" s="113">
        <v>43739</v>
      </c>
      <c r="G2577" s="143"/>
      <c r="H2577" s="143"/>
      <c r="I2577" s="137" t="s">
        <v>17</v>
      </c>
      <c r="J2577" s="137" t="s">
        <v>17</v>
      </c>
      <c r="K2577" s="137" t="s">
        <v>35</v>
      </c>
      <c r="L2577" s="137"/>
      <c r="M2577" s="137"/>
      <c r="N2577" s="229"/>
      <c r="O2577" s="229"/>
      <c r="P2577" s="41"/>
      <c r="Q2577" s="98"/>
      <c r="R2577" s="98"/>
    </row>
    <row r="2578" spans="1:20" ht="15.75" customHeight="1" x14ac:dyDescent="0.25">
      <c r="A2578" s="96">
        <v>2577</v>
      </c>
      <c r="B2578" s="142" t="s">
        <v>584</v>
      </c>
      <c r="C2578" s="142" t="s">
        <v>585</v>
      </c>
      <c r="D2578" s="137" t="s">
        <v>3770</v>
      </c>
      <c r="E2578" s="137" t="s">
        <v>587</v>
      </c>
      <c r="F2578" s="113">
        <v>43739</v>
      </c>
      <c r="G2578" s="143"/>
      <c r="H2578" s="143"/>
      <c r="I2578" s="137" t="s">
        <v>17</v>
      </c>
      <c r="J2578" s="137" t="s">
        <v>17</v>
      </c>
      <c r="K2578" s="137" t="s">
        <v>35</v>
      </c>
      <c r="L2578" s="137"/>
      <c r="M2578" s="137"/>
      <c r="N2578" s="229"/>
      <c r="O2578" s="229"/>
      <c r="P2578" s="41"/>
      <c r="Q2578" s="98"/>
      <c r="R2578" s="98"/>
    </row>
    <row r="2579" spans="1:20" ht="15.75" customHeight="1" x14ac:dyDescent="0.25">
      <c r="A2579" s="96">
        <v>2578</v>
      </c>
      <c r="B2579" s="142" t="s">
        <v>584</v>
      </c>
      <c r="C2579" s="142" t="s">
        <v>585</v>
      </c>
      <c r="D2579" s="137" t="s">
        <v>3771</v>
      </c>
      <c r="E2579" s="137" t="s">
        <v>587</v>
      </c>
      <c r="F2579" s="113">
        <v>43739</v>
      </c>
      <c r="G2579" s="143"/>
      <c r="H2579" s="143"/>
      <c r="I2579" s="137" t="s">
        <v>17</v>
      </c>
      <c r="J2579" s="137" t="s">
        <v>17</v>
      </c>
      <c r="K2579" s="137" t="s">
        <v>35</v>
      </c>
      <c r="L2579" s="137"/>
      <c r="M2579" s="137"/>
      <c r="N2579" s="229"/>
      <c r="O2579" s="229"/>
      <c r="P2579" s="41"/>
      <c r="Q2579" s="98"/>
      <c r="R2579" s="98"/>
    </row>
    <row r="2580" spans="1:20" ht="15.75" customHeight="1" x14ac:dyDescent="0.25">
      <c r="A2580" s="96">
        <v>2579</v>
      </c>
      <c r="B2580" s="142" t="s">
        <v>584</v>
      </c>
      <c r="C2580" s="142" t="s">
        <v>585</v>
      </c>
      <c r="D2580" s="179" t="s">
        <v>3772</v>
      </c>
      <c r="E2580" s="137" t="s">
        <v>587</v>
      </c>
      <c r="F2580" s="113">
        <v>43739</v>
      </c>
      <c r="G2580" s="143"/>
      <c r="H2580" s="143"/>
      <c r="I2580" s="137" t="s">
        <v>17</v>
      </c>
      <c r="J2580" s="179" t="s">
        <v>18</v>
      </c>
      <c r="K2580" s="137" t="s">
        <v>35</v>
      </c>
      <c r="L2580" s="137"/>
      <c r="M2580" s="137"/>
      <c r="N2580" s="229"/>
      <c r="O2580" s="229"/>
      <c r="P2580" s="41"/>
      <c r="Q2580" s="98"/>
      <c r="R2580" s="98"/>
    </row>
    <row r="2581" spans="1:20" ht="15.75" customHeight="1" x14ac:dyDescent="0.25">
      <c r="A2581" s="96">
        <v>2580</v>
      </c>
      <c r="B2581" s="142" t="s">
        <v>584</v>
      </c>
      <c r="C2581" s="142" t="s">
        <v>585</v>
      </c>
      <c r="D2581" s="179" t="s">
        <v>3773</v>
      </c>
      <c r="E2581" s="137" t="s">
        <v>587</v>
      </c>
      <c r="F2581" s="113">
        <v>43739</v>
      </c>
      <c r="G2581" s="143"/>
      <c r="H2581" s="143"/>
      <c r="I2581" s="137" t="s">
        <v>17</v>
      </c>
      <c r="J2581" s="179" t="s">
        <v>17</v>
      </c>
      <c r="K2581" s="137" t="s">
        <v>35</v>
      </c>
      <c r="L2581" s="137"/>
      <c r="M2581" s="137"/>
      <c r="N2581" s="229"/>
      <c r="O2581" s="229"/>
      <c r="P2581" s="41"/>
      <c r="Q2581" s="98"/>
      <c r="R2581" s="98"/>
    </row>
    <row r="2582" spans="1:20" ht="15.75" customHeight="1" x14ac:dyDescent="0.25">
      <c r="A2582" s="96">
        <v>2581</v>
      </c>
      <c r="B2582" s="142" t="s">
        <v>584</v>
      </c>
      <c r="C2582" s="142" t="s">
        <v>585</v>
      </c>
      <c r="D2582" s="179" t="s">
        <v>3774</v>
      </c>
      <c r="E2582" s="137" t="s">
        <v>587</v>
      </c>
      <c r="F2582" s="113">
        <v>43739</v>
      </c>
      <c r="G2582" s="143"/>
      <c r="H2582" s="143"/>
      <c r="I2582" s="137" t="s">
        <v>17</v>
      </c>
      <c r="J2582" s="179" t="s">
        <v>17</v>
      </c>
      <c r="K2582" s="137" t="s">
        <v>35</v>
      </c>
      <c r="L2582" s="137"/>
      <c r="M2582" s="137"/>
      <c r="N2582" s="229"/>
      <c r="O2582" s="229"/>
      <c r="P2582" s="41"/>
      <c r="Q2582" s="98"/>
      <c r="R2582" s="98"/>
    </row>
    <row r="2583" spans="1:20" ht="15.75" customHeight="1" x14ac:dyDescent="0.25">
      <c r="A2583" s="96">
        <v>2582</v>
      </c>
      <c r="B2583" s="142" t="s">
        <v>584</v>
      </c>
      <c r="C2583" s="142" t="s">
        <v>585</v>
      </c>
      <c r="D2583" s="179" t="s">
        <v>3775</v>
      </c>
      <c r="E2583" s="137" t="s">
        <v>587</v>
      </c>
      <c r="F2583" s="113">
        <v>43739</v>
      </c>
      <c r="G2583" s="143"/>
      <c r="H2583" s="143"/>
      <c r="I2583" s="137" t="s">
        <v>17</v>
      </c>
      <c r="J2583" s="179" t="s">
        <v>17</v>
      </c>
      <c r="K2583" s="137" t="s">
        <v>35</v>
      </c>
      <c r="L2583" s="137"/>
      <c r="M2583" s="137"/>
      <c r="N2583" s="229"/>
      <c r="O2583" s="229"/>
      <c r="P2583" s="41"/>
      <c r="Q2583" s="98"/>
      <c r="R2583" s="98"/>
      <c r="S2583" s="35"/>
      <c r="T2583" s="35"/>
    </row>
    <row r="2584" spans="1:20" ht="15.75" customHeight="1" x14ac:dyDescent="0.25">
      <c r="A2584" s="96">
        <v>2583</v>
      </c>
      <c r="B2584" s="142" t="s">
        <v>911</v>
      </c>
      <c r="C2584" s="142" t="s">
        <v>909</v>
      </c>
      <c r="D2584" s="179" t="s">
        <v>3776</v>
      </c>
      <c r="E2584" s="179" t="s">
        <v>106</v>
      </c>
      <c r="F2584" s="113">
        <v>43739</v>
      </c>
      <c r="G2584" s="143"/>
      <c r="H2584" s="143"/>
      <c r="I2584" s="137" t="s">
        <v>17</v>
      </c>
      <c r="J2584" s="179" t="s">
        <v>18</v>
      </c>
      <c r="K2584" s="137" t="s">
        <v>35</v>
      </c>
      <c r="L2584" s="137"/>
      <c r="M2584" s="137"/>
      <c r="N2584" s="229"/>
      <c r="O2584" s="229"/>
      <c r="P2584" s="41"/>
      <c r="Q2584" s="98"/>
      <c r="R2584" s="98"/>
      <c r="S2584" s="35"/>
      <c r="T2584" s="35"/>
    </row>
    <row r="2585" spans="1:20" ht="15.75" customHeight="1" x14ac:dyDescent="0.25">
      <c r="A2585" s="96">
        <v>2584</v>
      </c>
      <c r="B2585" s="142" t="s">
        <v>911</v>
      </c>
      <c r="C2585" s="142" t="s">
        <v>909</v>
      </c>
      <c r="D2585" s="179" t="s">
        <v>3777</v>
      </c>
      <c r="E2585" s="179" t="s">
        <v>34</v>
      </c>
      <c r="F2585" s="113">
        <v>43739</v>
      </c>
      <c r="G2585" s="143"/>
      <c r="H2585" s="143"/>
      <c r="I2585" s="137" t="s">
        <v>17</v>
      </c>
      <c r="J2585" s="179" t="s">
        <v>18</v>
      </c>
      <c r="K2585" s="137" t="s">
        <v>35</v>
      </c>
      <c r="L2585" s="137"/>
      <c r="M2585" s="137"/>
      <c r="N2585" s="229"/>
      <c r="O2585" s="229"/>
      <c r="P2585" s="41"/>
      <c r="Q2585" s="98"/>
      <c r="R2585" s="98"/>
      <c r="S2585" s="35"/>
      <c r="T2585" s="35"/>
    </row>
    <row r="2586" spans="1:20" ht="15.75" customHeight="1" x14ac:dyDescent="0.25">
      <c r="A2586" s="96">
        <v>2585</v>
      </c>
      <c r="B2586" s="142" t="s">
        <v>911</v>
      </c>
      <c r="C2586" s="142" t="s">
        <v>909</v>
      </c>
      <c r="D2586" s="179" t="s">
        <v>3778</v>
      </c>
      <c r="E2586" s="179" t="s">
        <v>34</v>
      </c>
      <c r="F2586" s="113">
        <v>43739</v>
      </c>
      <c r="G2586" s="143"/>
      <c r="H2586" s="143"/>
      <c r="I2586" s="137" t="s">
        <v>17</v>
      </c>
      <c r="J2586" s="179" t="s">
        <v>17</v>
      </c>
      <c r="K2586" s="137" t="s">
        <v>35</v>
      </c>
      <c r="L2586" s="137"/>
      <c r="M2586" s="137"/>
      <c r="N2586" s="229"/>
      <c r="O2586" s="229"/>
      <c r="P2586" s="41"/>
      <c r="Q2586" s="98"/>
      <c r="R2586" s="98"/>
      <c r="S2586" s="35"/>
      <c r="T2586" s="35"/>
    </row>
    <row r="2587" spans="1:20" ht="15.75" customHeight="1" x14ac:dyDescent="0.25">
      <c r="A2587" s="96">
        <v>2586</v>
      </c>
      <c r="B2587" s="142" t="s">
        <v>911</v>
      </c>
      <c r="C2587" s="142" t="s">
        <v>909</v>
      </c>
      <c r="D2587" s="179" t="s">
        <v>3779</v>
      </c>
      <c r="E2587" s="179" t="s">
        <v>106</v>
      </c>
      <c r="F2587" s="113">
        <v>43739</v>
      </c>
      <c r="G2587" s="143"/>
      <c r="H2587" s="143"/>
      <c r="I2587" s="137" t="s">
        <v>17</v>
      </c>
      <c r="J2587" s="179" t="s">
        <v>18</v>
      </c>
      <c r="K2587" s="137" t="s">
        <v>35</v>
      </c>
      <c r="L2587" s="137"/>
      <c r="M2587" s="137"/>
      <c r="N2587" s="229"/>
      <c r="O2587" s="229"/>
      <c r="P2587" s="41"/>
      <c r="Q2587" s="98"/>
      <c r="R2587" s="98"/>
    </row>
    <row r="2588" spans="1:20" ht="15.75" customHeight="1" x14ac:dyDescent="0.25">
      <c r="A2588" s="96">
        <v>2587</v>
      </c>
      <c r="B2588" s="142" t="s">
        <v>911</v>
      </c>
      <c r="C2588" s="142" t="s">
        <v>909</v>
      </c>
      <c r="D2588" s="179" t="s">
        <v>3780</v>
      </c>
      <c r="E2588" s="179" t="s">
        <v>34</v>
      </c>
      <c r="F2588" s="113">
        <v>43739</v>
      </c>
      <c r="G2588" s="143"/>
      <c r="H2588" s="143"/>
      <c r="I2588" s="137" t="s">
        <v>17</v>
      </c>
      <c r="J2588" s="179" t="s">
        <v>18</v>
      </c>
      <c r="K2588" s="137" t="s">
        <v>35</v>
      </c>
      <c r="L2588" s="137"/>
      <c r="M2588" s="137"/>
      <c r="N2588" s="229"/>
      <c r="O2588" s="229"/>
      <c r="P2588" s="41"/>
      <c r="Q2588" s="98"/>
      <c r="R2588" s="98"/>
      <c r="S2588" s="35"/>
      <c r="T2588" s="35"/>
    </row>
    <row r="2589" spans="1:20" ht="15.75" customHeight="1" x14ac:dyDescent="0.25">
      <c r="A2589" s="96">
        <v>2588</v>
      </c>
      <c r="B2589" s="142" t="s">
        <v>911</v>
      </c>
      <c r="C2589" s="142" t="s">
        <v>909</v>
      </c>
      <c r="D2589" s="179" t="s">
        <v>3781</v>
      </c>
      <c r="E2589" s="179" t="s">
        <v>34</v>
      </c>
      <c r="F2589" s="113">
        <v>43739</v>
      </c>
      <c r="G2589" s="143"/>
      <c r="H2589" s="143"/>
      <c r="I2589" s="137" t="s">
        <v>17</v>
      </c>
      <c r="J2589" s="179" t="s">
        <v>18</v>
      </c>
      <c r="K2589" s="137" t="s">
        <v>35</v>
      </c>
      <c r="L2589" s="137"/>
      <c r="M2589" s="137"/>
      <c r="N2589" s="229"/>
      <c r="O2589" s="229"/>
      <c r="P2589" s="41"/>
      <c r="Q2589" s="98"/>
      <c r="R2589" s="98"/>
      <c r="S2589" s="35"/>
      <c r="T2589" s="35"/>
    </row>
    <row r="2590" spans="1:20" ht="15.75" customHeight="1" x14ac:dyDescent="0.25">
      <c r="A2590" s="96">
        <v>2589</v>
      </c>
      <c r="B2590" s="142" t="s">
        <v>911</v>
      </c>
      <c r="C2590" s="142" t="s">
        <v>909</v>
      </c>
      <c r="D2590" s="179" t="s">
        <v>3782</v>
      </c>
      <c r="E2590" s="179" t="s">
        <v>34</v>
      </c>
      <c r="F2590" s="113">
        <v>43739</v>
      </c>
      <c r="G2590" s="143"/>
      <c r="H2590" s="143"/>
      <c r="I2590" s="137" t="s">
        <v>17</v>
      </c>
      <c r="J2590" s="179" t="s">
        <v>18</v>
      </c>
      <c r="K2590" s="137" t="s">
        <v>35</v>
      </c>
      <c r="L2590" s="137"/>
      <c r="M2590" s="137"/>
      <c r="N2590" s="229"/>
      <c r="O2590" s="229"/>
      <c r="P2590" s="41"/>
      <c r="Q2590" s="98"/>
      <c r="R2590" s="98"/>
      <c r="S2590" s="35"/>
      <c r="T2590" s="35"/>
    </row>
    <row r="2591" spans="1:20" ht="15.75" customHeight="1" x14ac:dyDescent="0.25">
      <c r="A2591" s="96">
        <v>2590</v>
      </c>
      <c r="B2591" s="142" t="s">
        <v>911</v>
      </c>
      <c r="C2591" s="142" t="s">
        <v>909</v>
      </c>
      <c r="D2591" s="179" t="s">
        <v>3783</v>
      </c>
      <c r="E2591" s="179" t="s">
        <v>34</v>
      </c>
      <c r="F2591" s="113">
        <v>43739</v>
      </c>
      <c r="G2591" s="143"/>
      <c r="H2591" s="143"/>
      <c r="I2591" s="137" t="s">
        <v>17</v>
      </c>
      <c r="J2591" s="179" t="s">
        <v>18</v>
      </c>
      <c r="K2591" s="137" t="s">
        <v>35</v>
      </c>
      <c r="L2591" s="137"/>
      <c r="M2591" s="137"/>
      <c r="N2591" s="229"/>
      <c r="O2591" s="229"/>
      <c r="P2591" s="41"/>
      <c r="Q2591" s="98"/>
      <c r="R2591" s="98"/>
      <c r="S2591" s="35"/>
      <c r="T2591" s="35"/>
    </row>
    <row r="2592" spans="1:20" ht="15.75" customHeight="1" x14ac:dyDescent="0.25">
      <c r="A2592" s="96">
        <v>2591</v>
      </c>
      <c r="B2592" s="142" t="s">
        <v>911</v>
      </c>
      <c r="C2592" s="142" t="s">
        <v>909</v>
      </c>
      <c r="D2592" s="179" t="s">
        <v>3784</v>
      </c>
      <c r="E2592" s="179" t="s">
        <v>106</v>
      </c>
      <c r="F2592" s="113">
        <v>43739</v>
      </c>
      <c r="G2592" s="143"/>
      <c r="H2592" s="143"/>
      <c r="I2592" s="137" t="s">
        <v>17</v>
      </c>
      <c r="J2592" s="179" t="s">
        <v>17</v>
      </c>
      <c r="K2592" s="137" t="s">
        <v>35</v>
      </c>
      <c r="L2592" s="137"/>
      <c r="M2592" s="137"/>
      <c r="N2592" s="229"/>
      <c r="O2592" s="229"/>
      <c r="P2592" s="41"/>
      <c r="Q2592" s="98"/>
      <c r="R2592" s="98"/>
      <c r="S2592" s="35"/>
      <c r="T2592" s="35"/>
    </row>
    <row r="2593" spans="1:20" ht="15.75" customHeight="1" x14ac:dyDescent="0.25">
      <c r="A2593" s="96">
        <v>2592</v>
      </c>
      <c r="B2593" s="142" t="s">
        <v>911</v>
      </c>
      <c r="C2593" s="142" t="s">
        <v>909</v>
      </c>
      <c r="D2593" s="179" t="s">
        <v>3785</v>
      </c>
      <c r="E2593" s="179" t="s">
        <v>106</v>
      </c>
      <c r="F2593" s="113">
        <v>43739</v>
      </c>
      <c r="G2593" s="143"/>
      <c r="H2593" s="143"/>
      <c r="I2593" s="137" t="s">
        <v>17</v>
      </c>
      <c r="J2593" s="179" t="s">
        <v>17</v>
      </c>
      <c r="K2593" s="137" t="s">
        <v>35</v>
      </c>
      <c r="L2593" s="137"/>
      <c r="M2593" s="137"/>
      <c r="N2593" s="229"/>
      <c r="O2593" s="229"/>
      <c r="P2593" s="41"/>
      <c r="Q2593" s="98"/>
      <c r="R2593" s="98"/>
      <c r="S2593" s="35"/>
      <c r="T2593" s="35"/>
    </row>
    <row r="2594" spans="1:20" ht="31.5" customHeight="1" x14ac:dyDescent="0.25">
      <c r="A2594" s="96">
        <v>2593</v>
      </c>
      <c r="B2594" s="142" t="s">
        <v>2201</v>
      </c>
      <c r="C2594" s="142" t="s">
        <v>909</v>
      </c>
      <c r="D2594" s="179" t="s">
        <v>3786</v>
      </c>
      <c r="E2594" s="179" t="s">
        <v>106</v>
      </c>
      <c r="F2594" s="143">
        <v>43739</v>
      </c>
      <c r="G2594" s="143"/>
      <c r="H2594" s="143"/>
      <c r="I2594" s="205" t="s">
        <v>2350</v>
      </c>
      <c r="J2594" s="205" t="s">
        <v>2350</v>
      </c>
      <c r="K2594" s="137" t="s">
        <v>35</v>
      </c>
      <c r="L2594" s="137"/>
      <c r="M2594" s="137"/>
      <c r="N2594" s="229"/>
      <c r="O2594" s="229"/>
      <c r="P2594" s="41"/>
      <c r="Q2594" s="98"/>
      <c r="R2594" s="98"/>
      <c r="S2594" s="35"/>
      <c r="T2594" s="35"/>
    </row>
    <row r="2595" spans="1:20" ht="15.75" customHeight="1" x14ac:dyDescent="0.25">
      <c r="A2595" s="96">
        <v>2594</v>
      </c>
      <c r="B2595" s="142" t="s">
        <v>911</v>
      </c>
      <c r="C2595" s="142" t="s">
        <v>909</v>
      </c>
      <c r="D2595" s="179" t="s">
        <v>3787</v>
      </c>
      <c r="E2595" s="179" t="s">
        <v>106</v>
      </c>
      <c r="F2595" s="113">
        <v>43739</v>
      </c>
      <c r="G2595" s="143"/>
      <c r="H2595" s="143"/>
      <c r="I2595" s="137" t="s">
        <v>17</v>
      </c>
      <c r="J2595" s="179" t="s">
        <v>17</v>
      </c>
      <c r="K2595" s="137" t="s">
        <v>35</v>
      </c>
      <c r="L2595" s="137"/>
      <c r="M2595" s="137"/>
      <c r="N2595" s="229"/>
      <c r="O2595" s="229"/>
      <c r="P2595" s="41"/>
      <c r="Q2595" s="98"/>
      <c r="R2595" s="98"/>
    </row>
    <row r="2596" spans="1:20" ht="15.75" customHeight="1" x14ac:dyDescent="0.25">
      <c r="A2596" s="96">
        <v>2595</v>
      </c>
      <c r="B2596" s="142" t="s">
        <v>496</v>
      </c>
      <c r="C2596" s="142" t="s">
        <v>670</v>
      </c>
      <c r="D2596" s="179" t="s">
        <v>3790</v>
      </c>
      <c r="E2596" s="179" t="s">
        <v>498</v>
      </c>
      <c r="F2596" s="113">
        <v>43739</v>
      </c>
      <c r="G2596" s="206"/>
      <c r="H2596" s="206"/>
      <c r="I2596" s="179" t="s">
        <v>17</v>
      </c>
      <c r="J2596" s="179" t="s">
        <v>17</v>
      </c>
      <c r="K2596" s="179" t="s">
        <v>35</v>
      </c>
      <c r="L2596" s="137"/>
      <c r="M2596" s="137"/>
      <c r="N2596" s="229"/>
      <c r="O2596" s="229"/>
      <c r="P2596" s="41"/>
      <c r="Q2596" s="98"/>
      <c r="R2596" s="98"/>
    </row>
    <row r="2597" spans="1:20" ht="15.75" customHeight="1" x14ac:dyDescent="0.25">
      <c r="A2597" s="96">
        <v>2596</v>
      </c>
      <c r="B2597" s="142" t="s">
        <v>496</v>
      </c>
      <c r="C2597" s="142" t="s">
        <v>670</v>
      </c>
      <c r="D2597" s="179" t="s">
        <v>3791</v>
      </c>
      <c r="E2597" s="179" t="s">
        <v>498</v>
      </c>
      <c r="F2597" s="113">
        <v>43739</v>
      </c>
      <c r="G2597" s="206"/>
      <c r="H2597" s="206"/>
      <c r="I2597" s="179" t="s">
        <v>17</v>
      </c>
      <c r="J2597" s="179" t="s">
        <v>17</v>
      </c>
      <c r="K2597" s="179" t="s">
        <v>35</v>
      </c>
      <c r="L2597" s="137"/>
      <c r="M2597" s="137"/>
      <c r="N2597" s="229"/>
      <c r="O2597" s="229"/>
      <c r="P2597" s="41"/>
      <c r="Q2597" s="98"/>
      <c r="R2597" s="98"/>
    </row>
    <row r="2598" spans="1:20" ht="31.5" customHeight="1" x14ac:dyDescent="0.25">
      <c r="A2598" s="96">
        <v>2597</v>
      </c>
      <c r="B2598" s="179" t="s">
        <v>3793</v>
      </c>
      <c r="C2598" s="179" t="s">
        <v>3794</v>
      </c>
      <c r="D2598" s="179" t="s">
        <v>3792</v>
      </c>
      <c r="E2598" s="179" t="s">
        <v>498</v>
      </c>
      <c r="F2598" s="113">
        <v>43739</v>
      </c>
      <c r="G2598" s="206"/>
      <c r="H2598" s="206"/>
      <c r="I2598" s="205" t="s">
        <v>2350</v>
      </c>
      <c r="J2598" s="205" t="s">
        <v>2350</v>
      </c>
      <c r="K2598" s="179" t="s">
        <v>35</v>
      </c>
      <c r="L2598" s="137"/>
      <c r="M2598" s="137"/>
      <c r="N2598" s="229"/>
      <c r="O2598" s="229"/>
      <c r="P2598" s="41"/>
      <c r="Q2598" s="98"/>
      <c r="R2598" s="98"/>
    </row>
    <row r="2599" spans="1:20" ht="15.75" customHeight="1" x14ac:dyDescent="0.25">
      <c r="A2599" s="96">
        <v>2598</v>
      </c>
      <c r="B2599" s="142" t="s">
        <v>195</v>
      </c>
      <c r="C2599" s="142" t="s">
        <v>196</v>
      </c>
      <c r="D2599" s="179" t="s">
        <v>3795</v>
      </c>
      <c r="E2599" s="179" t="s">
        <v>34</v>
      </c>
      <c r="F2599" s="206">
        <v>43800</v>
      </c>
      <c r="G2599" s="206"/>
      <c r="H2599" s="206"/>
      <c r="I2599" s="179" t="s">
        <v>17</v>
      </c>
      <c r="J2599" s="179" t="s">
        <v>18</v>
      </c>
      <c r="K2599" s="179" t="s">
        <v>35</v>
      </c>
      <c r="L2599" s="137"/>
      <c r="M2599" s="137"/>
      <c r="N2599" s="229"/>
      <c r="O2599" s="229"/>
      <c r="P2599" s="41"/>
      <c r="Q2599" s="98"/>
      <c r="R2599" s="98"/>
    </row>
    <row r="2600" spans="1:20" ht="15.75" customHeight="1" x14ac:dyDescent="0.25">
      <c r="A2600" s="96">
        <v>2599</v>
      </c>
      <c r="B2600" s="137" t="s">
        <v>510</v>
      </c>
      <c r="C2600" s="142" t="s">
        <v>511</v>
      </c>
      <c r="D2600" s="137" t="s">
        <v>3800</v>
      </c>
      <c r="E2600" s="137" t="s">
        <v>34</v>
      </c>
      <c r="F2600" s="143">
        <v>43770</v>
      </c>
      <c r="G2600" s="143"/>
      <c r="H2600" s="143"/>
      <c r="I2600" s="137" t="s">
        <v>17</v>
      </c>
      <c r="J2600" s="137" t="s">
        <v>17</v>
      </c>
      <c r="K2600" s="179" t="s">
        <v>35</v>
      </c>
      <c r="L2600" s="137"/>
      <c r="M2600" s="137"/>
      <c r="N2600" s="229"/>
      <c r="O2600" s="229"/>
      <c r="P2600" s="41"/>
      <c r="Q2600" s="98"/>
      <c r="R2600" s="98"/>
      <c r="S2600" s="35"/>
      <c r="T2600" s="35"/>
    </row>
    <row r="2601" spans="1:20" ht="31.5" customHeight="1" x14ac:dyDescent="0.25">
      <c r="A2601" s="96">
        <v>2600</v>
      </c>
      <c r="B2601" s="142" t="s">
        <v>1796</v>
      </c>
      <c r="C2601" s="133" t="s">
        <v>3802</v>
      </c>
      <c r="D2601" s="137" t="s">
        <v>3801</v>
      </c>
      <c r="E2601" s="137" t="s">
        <v>25</v>
      </c>
      <c r="F2601" s="143">
        <v>43678</v>
      </c>
      <c r="G2601" s="143"/>
      <c r="H2601" s="143"/>
      <c r="I2601" s="137" t="s">
        <v>17</v>
      </c>
      <c r="J2601" s="137" t="s">
        <v>17</v>
      </c>
      <c r="K2601" s="179" t="s">
        <v>35</v>
      </c>
      <c r="L2601" s="137"/>
      <c r="M2601" s="137"/>
      <c r="N2601" s="229"/>
      <c r="O2601" s="229"/>
      <c r="P2601" s="41"/>
      <c r="Q2601" s="98"/>
      <c r="R2601" s="98"/>
    </row>
    <row r="2602" spans="1:20" ht="31.5" customHeight="1" x14ac:dyDescent="0.25">
      <c r="A2602" s="96">
        <v>2601</v>
      </c>
      <c r="B2602" s="142" t="s">
        <v>1796</v>
      </c>
      <c r="C2602" s="133" t="s">
        <v>3802</v>
      </c>
      <c r="D2602" s="137" t="s">
        <v>3803</v>
      </c>
      <c r="E2602" s="137" t="s">
        <v>25</v>
      </c>
      <c r="F2602" s="143">
        <v>43678</v>
      </c>
      <c r="G2602" s="143"/>
      <c r="H2602" s="143"/>
      <c r="I2602" s="137" t="s">
        <v>17</v>
      </c>
      <c r="J2602" s="137" t="s">
        <v>17</v>
      </c>
      <c r="K2602" s="179" t="s">
        <v>35</v>
      </c>
      <c r="L2602" s="137"/>
      <c r="M2602" s="137"/>
      <c r="N2602" s="229"/>
      <c r="O2602" s="229"/>
      <c r="P2602" s="41"/>
      <c r="Q2602" s="98"/>
      <c r="R2602" s="98"/>
    </row>
    <row r="2603" spans="1:20" ht="31.5" customHeight="1" x14ac:dyDescent="0.25">
      <c r="A2603" s="96">
        <v>2602</v>
      </c>
      <c r="B2603" s="142" t="s">
        <v>1796</v>
      </c>
      <c r="C2603" s="133" t="s">
        <v>3802</v>
      </c>
      <c r="D2603" s="137" t="s">
        <v>3804</v>
      </c>
      <c r="E2603" s="137" t="s">
        <v>25</v>
      </c>
      <c r="F2603" s="143">
        <v>43709</v>
      </c>
      <c r="G2603" s="143"/>
      <c r="H2603" s="143"/>
      <c r="I2603" s="137" t="s">
        <v>17</v>
      </c>
      <c r="J2603" s="137" t="s">
        <v>17</v>
      </c>
      <c r="K2603" s="179" t="s">
        <v>35</v>
      </c>
      <c r="L2603" s="137"/>
      <c r="M2603" s="137"/>
      <c r="N2603" s="229"/>
      <c r="O2603" s="229"/>
      <c r="P2603" s="41"/>
      <c r="Q2603" s="98"/>
      <c r="R2603" s="98"/>
      <c r="S2603" s="35"/>
      <c r="T2603" s="35"/>
    </row>
    <row r="2604" spans="1:20" ht="31.5" customHeight="1" x14ac:dyDescent="0.25">
      <c r="A2604" s="96">
        <v>2603</v>
      </c>
      <c r="B2604" s="142" t="s">
        <v>1796</v>
      </c>
      <c r="C2604" s="133" t="s">
        <v>3802</v>
      </c>
      <c r="D2604" s="137" t="s">
        <v>3805</v>
      </c>
      <c r="E2604" s="137" t="s">
        <v>25</v>
      </c>
      <c r="F2604" s="143">
        <v>43678</v>
      </c>
      <c r="G2604" s="143"/>
      <c r="H2604" s="143"/>
      <c r="I2604" s="137" t="s">
        <v>17</v>
      </c>
      <c r="J2604" s="137" t="s">
        <v>18</v>
      </c>
      <c r="K2604" s="179" t="s">
        <v>35</v>
      </c>
      <c r="L2604" s="137"/>
      <c r="M2604" s="137"/>
      <c r="N2604" s="229"/>
      <c r="O2604" s="229"/>
      <c r="P2604" s="41"/>
      <c r="Q2604" s="98"/>
      <c r="R2604" s="98"/>
    </row>
    <row r="2605" spans="1:20" ht="31.5" customHeight="1" x14ac:dyDescent="0.25">
      <c r="A2605" s="96">
        <v>2604</v>
      </c>
      <c r="B2605" s="142" t="s">
        <v>1796</v>
      </c>
      <c r="C2605" s="133" t="s">
        <v>3802</v>
      </c>
      <c r="D2605" s="137" t="s">
        <v>3806</v>
      </c>
      <c r="E2605" s="137" t="s">
        <v>25</v>
      </c>
      <c r="F2605" s="143">
        <v>43678</v>
      </c>
      <c r="G2605" s="143"/>
      <c r="H2605" s="143"/>
      <c r="I2605" s="137" t="s">
        <v>17</v>
      </c>
      <c r="J2605" s="137" t="s">
        <v>18</v>
      </c>
      <c r="K2605" s="179" t="s">
        <v>35</v>
      </c>
      <c r="L2605" s="137"/>
      <c r="M2605" s="137"/>
      <c r="N2605" s="229"/>
      <c r="O2605" s="229"/>
      <c r="P2605" s="41"/>
      <c r="Q2605" s="98"/>
      <c r="R2605" s="98"/>
    </row>
    <row r="2606" spans="1:20" ht="47.25" customHeight="1" x14ac:dyDescent="0.25">
      <c r="A2606" s="96">
        <v>2605</v>
      </c>
      <c r="B2606" s="137" t="s">
        <v>1600</v>
      </c>
      <c r="C2606" s="134" t="s">
        <v>3808</v>
      </c>
      <c r="D2606" s="137" t="s">
        <v>3807</v>
      </c>
      <c r="E2606" s="137" t="s">
        <v>75</v>
      </c>
      <c r="F2606" s="143">
        <v>43800</v>
      </c>
      <c r="G2606" s="143"/>
      <c r="H2606" s="143"/>
      <c r="I2606" s="137" t="s">
        <v>17</v>
      </c>
      <c r="J2606" s="137" t="s">
        <v>18</v>
      </c>
      <c r="K2606" s="179" t="s">
        <v>35</v>
      </c>
      <c r="L2606" s="137"/>
      <c r="M2606" s="137"/>
      <c r="N2606" s="229"/>
      <c r="O2606" s="229"/>
      <c r="P2606" s="134" t="s">
        <v>3895</v>
      </c>
      <c r="Q2606" s="98"/>
      <c r="R2606" s="98"/>
    </row>
    <row r="2607" spans="1:20" ht="15.75" customHeight="1" x14ac:dyDescent="0.25">
      <c r="A2607" s="96">
        <v>2606</v>
      </c>
      <c r="B2607" s="142" t="s">
        <v>195</v>
      </c>
      <c r="C2607" s="142" t="s">
        <v>196</v>
      </c>
      <c r="D2607" s="137" t="s">
        <v>3816</v>
      </c>
      <c r="E2607" s="137" t="s">
        <v>34</v>
      </c>
      <c r="F2607" s="143">
        <v>43800</v>
      </c>
      <c r="G2607" s="143"/>
      <c r="H2607" s="143"/>
      <c r="I2607" s="137" t="s">
        <v>17</v>
      </c>
      <c r="J2607" s="137" t="s">
        <v>18</v>
      </c>
      <c r="K2607" s="179" t="s">
        <v>35</v>
      </c>
      <c r="L2607" s="137"/>
      <c r="M2607" s="137"/>
      <c r="N2607" s="229"/>
      <c r="O2607" s="229"/>
      <c r="P2607" s="41"/>
      <c r="Q2607" s="98"/>
      <c r="R2607" s="98"/>
    </row>
    <row r="2608" spans="1:20" ht="15.75" customHeight="1" x14ac:dyDescent="0.25">
      <c r="A2608" s="96">
        <v>2607</v>
      </c>
      <c r="B2608" s="142" t="s">
        <v>195</v>
      </c>
      <c r="C2608" s="142" t="s">
        <v>196</v>
      </c>
      <c r="D2608" s="137" t="s">
        <v>3817</v>
      </c>
      <c r="E2608" s="137" t="s">
        <v>34</v>
      </c>
      <c r="F2608" s="143">
        <v>43800</v>
      </c>
      <c r="G2608" s="143"/>
      <c r="H2608" s="143"/>
      <c r="I2608" s="137" t="s">
        <v>17</v>
      </c>
      <c r="J2608" s="137" t="s">
        <v>18</v>
      </c>
      <c r="K2608" s="179" t="s">
        <v>35</v>
      </c>
      <c r="L2608" s="137"/>
      <c r="M2608" s="137"/>
      <c r="N2608" s="229"/>
      <c r="O2608" s="229"/>
      <c r="P2608" s="41"/>
      <c r="Q2608" s="98"/>
      <c r="R2608" s="98"/>
    </row>
    <row r="2609" spans="1:20" ht="31.5" customHeight="1" x14ac:dyDescent="0.25">
      <c r="A2609" s="96">
        <v>2608</v>
      </c>
      <c r="B2609" s="137" t="s">
        <v>1428</v>
      </c>
      <c r="C2609" s="34" t="s">
        <v>1429</v>
      </c>
      <c r="D2609" s="137" t="s">
        <v>3818</v>
      </c>
      <c r="E2609" s="137" t="s">
        <v>155</v>
      </c>
      <c r="F2609" s="143">
        <v>43678</v>
      </c>
      <c r="G2609" s="143"/>
      <c r="H2609" s="143"/>
      <c r="I2609" s="137" t="s">
        <v>17</v>
      </c>
      <c r="J2609" s="137" t="s">
        <v>18</v>
      </c>
      <c r="K2609" s="179" t="s">
        <v>35</v>
      </c>
      <c r="L2609" s="137"/>
      <c r="M2609" s="137"/>
      <c r="N2609" s="229"/>
      <c r="O2609" s="229"/>
      <c r="P2609" s="41"/>
      <c r="Q2609" s="98"/>
      <c r="R2609" s="98"/>
    </row>
    <row r="2610" spans="1:20" ht="31.5" customHeight="1" x14ac:dyDescent="0.25">
      <c r="A2610" s="96">
        <v>2609</v>
      </c>
      <c r="B2610" s="137" t="s">
        <v>3261</v>
      </c>
      <c r="C2610" s="134" t="s">
        <v>3604</v>
      </c>
      <c r="D2610" s="137" t="s">
        <v>3819</v>
      </c>
      <c r="E2610" s="137" t="s">
        <v>25</v>
      </c>
      <c r="F2610" s="143">
        <v>43800</v>
      </c>
      <c r="G2610" s="143"/>
      <c r="H2610" s="143"/>
      <c r="I2610" s="137" t="s">
        <v>17</v>
      </c>
      <c r="J2610" s="137" t="s">
        <v>18</v>
      </c>
      <c r="K2610" s="179" t="s">
        <v>35</v>
      </c>
      <c r="L2610" s="137"/>
      <c r="M2610" s="137"/>
      <c r="N2610" s="229"/>
      <c r="O2610" s="229"/>
      <c r="P2610" s="41"/>
      <c r="Q2610" s="98"/>
      <c r="R2610" s="98"/>
    </row>
    <row r="2611" spans="1:20" ht="31.5" customHeight="1" x14ac:dyDescent="0.25">
      <c r="A2611" s="96">
        <v>2610</v>
      </c>
      <c r="B2611" s="137" t="s">
        <v>3261</v>
      </c>
      <c r="C2611" s="134" t="s">
        <v>3604</v>
      </c>
      <c r="D2611" s="137" t="s">
        <v>3820</v>
      </c>
      <c r="E2611" s="137" t="s">
        <v>25</v>
      </c>
      <c r="F2611" s="143">
        <v>43800</v>
      </c>
      <c r="G2611" s="143"/>
      <c r="H2611" s="143"/>
      <c r="I2611" s="205" t="s">
        <v>2350</v>
      </c>
      <c r="J2611" s="205" t="s">
        <v>2350</v>
      </c>
      <c r="K2611" s="137" t="s">
        <v>35</v>
      </c>
      <c r="L2611" s="137"/>
      <c r="M2611" s="137"/>
      <c r="N2611" s="229"/>
      <c r="O2611" s="229"/>
      <c r="P2611" s="41"/>
      <c r="Q2611" s="98"/>
      <c r="R2611" s="98"/>
    </row>
    <row r="2612" spans="1:20" ht="31.5" customHeight="1" x14ac:dyDescent="0.25">
      <c r="A2612" s="96">
        <v>2611</v>
      </c>
      <c r="B2612" s="137" t="s">
        <v>129</v>
      </c>
      <c r="C2612" s="211" t="s">
        <v>3821</v>
      </c>
      <c r="D2612" s="137" t="s">
        <v>3822</v>
      </c>
      <c r="E2612" s="137" t="s">
        <v>34</v>
      </c>
      <c r="F2612" s="206">
        <v>43739</v>
      </c>
      <c r="G2612" s="206"/>
      <c r="H2612" s="206"/>
      <c r="I2612" s="137" t="s">
        <v>17</v>
      </c>
      <c r="J2612" s="137" t="s">
        <v>18</v>
      </c>
      <c r="K2612" s="137" t="s">
        <v>35</v>
      </c>
      <c r="L2612" s="137"/>
      <c r="M2612" s="137"/>
      <c r="N2612" s="229"/>
      <c r="O2612" s="229"/>
      <c r="P2612" s="41"/>
      <c r="Q2612" s="98"/>
      <c r="R2612" s="98"/>
      <c r="S2612" s="35"/>
      <c r="T2612" s="35"/>
    </row>
    <row r="2613" spans="1:20" ht="15.75" customHeight="1" x14ac:dyDescent="0.25">
      <c r="A2613" s="96">
        <v>2612</v>
      </c>
      <c r="B2613" s="137" t="s">
        <v>476</v>
      </c>
      <c r="C2613" s="137" t="s">
        <v>477</v>
      </c>
      <c r="D2613" s="137" t="s">
        <v>3823</v>
      </c>
      <c r="E2613" s="137" t="s">
        <v>16</v>
      </c>
      <c r="F2613" s="143">
        <v>43770</v>
      </c>
      <c r="G2613" s="143"/>
      <c r="H2613" s="143"/>
      <c r="I2613" s="137" t="s">
        <v>17</v>
      </c>
      <c r="J2613" s="137" t="s">
        <v>18</v>
      </c>
      <c r="K2613" s="137" t="s">
        <v>35</v>
      </c>
      <c r="L2613" s="137"/>
      <c r="M2613" s="137"/>
      <c r="N2613" s="229"/>
      <c r="O2613" s="229"/>
      <c r="P2613" s="41"/>
      <c r="Q2613" s="98"/>
      <c r="R2613" s="98"/>
      <c r="S2613" s="35"/>
      <c r="T2613" s="35"/>
    </row>
    <row r="2614" spans="1:20" ht="31.5" customHeight="1" x14ac:dyDescent="0.25">
      <c r="A2614" s="96">
        <v>2613</v>
      </c>
      <c r="B2614" s="137" t="s">
        <v>1600</v>
      </c>
      <c r="C2614" s="134" t="s">
        <v>3808</v>
      </c>
      <c r="D2614" s="137" t="s">
        <v>3824</v>
      </c>
      <c r="E2614" s="137" t="s">
        <v>75</v>
      </c>
      <c r="F2614" s="143">
        <v>43739</v>
      </c>
      <c r="G2614" s="143"/>
      <c r="H2614" s="143"/>
      <c r="I2614" s="137" t="s">
        <v>17</v>
      </c>
      <c r="J2614" s="137" t="s">
        <v>17</v>
      </c>
      <c r="K2614" s="137" t="s">
        <v>35</v>
      </c>
      <c r="L2614" s="137"/>
      <c r="M2614" s="137" t="s">
        <v>3957</v>
      </c>
      <c r="N2614" s="229"/>
      <c r="O2614" s="229"/>
      <c r="P2614" s="201" t="s">
        <v>3968</v>
      </c>
      <c r="Q2614" s="98"/>
      <c r="R2614" s="98"/>
      <c r="S2614" s="35"/>
      <c r="T2614" s="35"/>
    </row>
    <row r="2615" spans="1:20" ht="15.75" customHeight="1" x14ac:dyDescent="0.25">
      <c r="A2615" s="96">
        <v>2614</v>
      </c>
      <c r="B2615" s="137" t="s">
        <v>3124</v>
      </c>
      <c r="C2615" s="134" t="s">
        <v>3557</v>
      </c>
      <c r="D2615" s="137" t="s">
        <v>3825</v>
      </c>
      <c r="E2615" s="137" t="s">
        <v>155</v>
      </c>
      <c r="F2615" s="113">
        <v>43739</v>
      </c>
      <c r="G2615" s="143"/>
      <c r="H2615" s="143"/>
      <c r="I2615" s="137" t="s">
        <v>17</v>
      </c>
      <c r="J2615" s="137" t="s">
        <v>17</v>
      </c>
      <c r="K2615" s="137" t="s">
        <v>35</v>
      </c>
      <c r="L2615" s="137"/>
      <c r="M2615" s="137"/>
      <c r="N2615" s="229"/>
      <c r="O2615" s="229"/>
      <c r="P2615" s="41"/>
      <c r="Q2615" s="98"/>
      <c r="R2615" s="98"/>
    </row>
    <row r="2616" spans="1:20" ht="15.75" customHeight="1" x14ac:dyDescent="0.25">
      <c r="A2616" s="96">
        <v>2615</v>
      </c>
      <c r="B2616" s="137" t="s">
        <v>3124</v>
      </c>
      <c r="C2616" s="134" t="s">
        <v>3557</v>
      </c>
      <c r="D2616" s="137" t="s">
        <v>3826</v>
      </c>
      <c r="E2616" s="137" t="s">
        <v>155</v>
      </c>
      <c r="F2616" s="113">
        <v>43739</v>
      </c>
      <c r="G2616" s="143"/>
      <c r="H2616" s="143"/>
      <c r="I2616" s="137" t="s">
        <v>17</v>
      </c>
      <c r="J2616" s="137" t="s">
        <v>17</v>
      </c>
      <c r="K2616" s="137" t="s">
        <v>35</v>
      </c>
      <c r="L2616" s="137"/>
      <c r="M2616" s="137"/>
      <c r="N2616" s="229"/>
      <c r="O2616" s="229"/>
      <c r="P2616" s="41"/>
      <c r="Q2616" s="98"/>
      <c r="R2616" s="98"/>
    </row>
    <row r="2617" spans="1:20" ht="15.75" customHeight="1" x14ac:dyDescent="0.25">
      <c r="A2617" s="96">
        <v>2616</v>
      </c>
      <c r="B2617" s="137" t="s">
        <v>3124</v>
      </c>
      <c r="C2617" s="134" t="s">
        <v>3557</v>
      </c>
      <c r="D2617" s="137" t="s">
        <v>3827</v>
      </c>
      <c r="E2617" s="137" t="s">
        <v>155</v>
      </c>
      <c r="F2617" s="113">
        <v>43739</v>
      </c>
      <c r="G2617" s="143"/>
      <c r="H2617" s="143"/>
      <c r="I2617" s="137" t="s">
        <v>17</v>
      </c>
      <c r="J2617" s="137" t="s">
        <v>17</v>
      </c>
      <c r="K2617" s="137" t="s">
        <v>35</v>
      </c>
      <c r="L2617" s="137"/>
      <c r="M2617" s="137"/>
      <c r="N2617" s="229"/>
      <c r="O2617" s="229"/>
      <c r="P2617" s="41"/>
      <c r="Q2617" s="98"/>
      <c r="R2617" s="98"/>
    </row>
    <row r="2618" spans="1:20" ht="15.75" customHeight="1" x14ac:dyDescent="0.25">
      <c r="A2618" s="96">
        <v>2617</v>
      </c>
      <c r="B2618" s="137" t="s">
        <v>3124</v>
      </c>
      <c r="C2618" s="134" t="s">
        <v>3557</v>
      </c>
      <c r="D2618" s="137" t="s">
        <v>3828</v>
      </c>
      <c r="E2618" s="137" t="s">
        <v>155</v>
      </c>
      <c r="F2618" s="113">
        <v>43739</v>
      </c>
      <c r="G2618" s="143"/>
      <c r="H2618" s="143"/>
      <c r="I2618" s="137" t="s">
        <v>17</v>
      </c>
      <c r="J2618" s="137" t="s">
        <v>17</v>
      </c>
      <c r="K2618" s="137" t="s">
        <v>35</v>
      </c>
      <c r="L2618" s="137"/>
      <c r="M2618" s="137"/>
      <c r="N2618" s="229"/>
      <c r="O2618" s="229"/>
      <c r="P2618" s="41"/>
      <c r="Q2618" s="98"/>
      <c r="R2618" s="98"/>
    </row>
    <row r="2619" spans="1:20" ht="15.75" customHeight="1" x14ac:dyDescent="0.25">
      <c r="A2619" s="96">
        <v>2618</v>
      </c>
      <c r="B2619" s="137" t="s">
        <v>3124</v>
      </c>
      <c r="C2619" s="134" t="s">
        <v>3557</v>
      </c>
      <c r="D2619" s="137" t="s">
        <v>3829</v>
      </c>
      <c r="E2619" s="137" t="s">
        <v>155</v>
      </c>
      <c r="F2619" s="113">
        <v>43739</v>
      </c>
      <c r="G2619" s="143"/>
      <c r="H2619" s="143"/>
      <c r="I2619" s="137" t="s">
        <v>17</v>
      </c>
      <c r="J2619" s="137" t="s">
        <v>17</v>
      </c>
      <c r="K2619" s="137" t="s">
        <v>35</v>
      </c>
      <c r="L2619" s="137"/>
      <c r="M2619" s="137"/>
      <c r="N2619" s="229"/>
      <c r="O2619" s="229"/>
      <c r="P2619" s="41"/>
      <c r="Q2619" s="98"/>
      <c r="R2619" s="98"/>
    </row>
    <row r="2620" spans="1:20" ht="15.75" customHeight="1" x14ac:dyDescent="0.25">
      <c r="A2620" s="96">
        <v>2619</v>
      </c>
      <c r="B2620" s="137" t="s">
        <v>3124</v>
      </c>
      <c r="C2620" s="134" t="s">
        <v>3557</v>
      </c>
      <c r="D2620" s="137" t="s">
        <v>3830</v>
      </c>
      <c r="E2620" s="137" t="s">
        <v>155</v>
      </c>
      <c r="F2620" s="113">
        <v>43739</v>
      </c>
      <c r="G2620" s="143"/>
      <c r="H2620" s="143"/>
      <c r="I2620" s="137" t="s">
        <v>17</v>
      </c>
      <c r="J2620" s="137" t="s">
        <v>17</v>
      </c>
      <c r="K2620" s="137" t="s">
        <v>35</v>
      </c>
      <c r="L2620" s="137"/>
      <c r="M2620" s="137"/>
      <c r="N2620" s="229"/>
      <c r="O2620" s="229"/>
      <c r="P2620" s="41"/>
      <c r="Q2620" s="98"/>
      <c r="R2620" s="98"/>
    </row>
    <row r="2621" spans="1:20" ht="15.75" customHeight="1" x14ac:dyDescent="0.25">
      <c r="A2621" s="96">
        <v>2620</v>
      </c>
      <c r="B2621" s="137" t="s">
        <v>3124</v>
      </c>
      <c r="C2621" s="134" t="s">
        <v>3557</v>
      </c>
      <c r="D2621" s="137" t="s">
        <v>3831</v>
      </c>
      <c r="E2621" s="137" t="s">
        <v>155</v>
      </c>
      <c r="F2621" s="113">
        <v>43739</v>
      </c>
      <c r="G2621" s="143"/>
      <c r="H2621" s="143"/>
      <c r="I2621" s="137" t="s">
        <v>17</v>
      </c>
      <c r="J2621" s="137" t="s">
        <v>17</v>
      </c>
      <c r="K2621" s="137" t="s">
        <v>35</v>
      </c>
      <c r="L2621" s="137"/>
      <c r="M2621" s="137"/>
      <c r="N2621" s="229"/>
      <c r="O2621" s="229"/>
      <c r="P2621" s="41"/>
      <c r="Q2621" s="98"/>
      <c r="R2621" s="98"/>
    </row>
    <row r="2622" spans="1:20" ht="15.75" customHeight="1" x14ac:dyDescent="0.25">
      <c r="A2622" s="96">
        <v>2621</v>
      </c>
      <c r="B2622" s="137" t="s">
        <v>3124</v>
      </c>
      <c r="C2622" s="134" t="s">
        <v>3557</v>
      </c>
      <c r="D2622" s="137" t="s">
        <v>3832</v>
      </c>
      <c r="E2622" s="137" t="s">
        <v>155</v>
      </c>
      <c r="F2622" s="113">
        <v>43739</v>
      </c>
      <c r="G2622" s="143"/>
      <c r="H2622" s="143"/>
      <c r="I2622" s="137" t="s">
        <v>17</v>
      </c>
      <c r="J2622" s="137" t="s">
        <v>17</v>
      </c>
      <c r="K2622" s="137" t="s">
        <v>35</v>
      </c>
      <c r="L2622" s="137"/>
      <c r="M2622" s="137"/>
      <c r="N2622" s="229"/>
      <c r="O2622" s="229"/>
      <c r="P2622" s="41"/>
      <c r="Q2622" s="98"/>
      <c r="R2622" s="98"/>
    </row>
    <row r="2623" spans="1:20" ht="15.75" customHeight="1" x14ac:dyDescent="0.25">
      <c r="A2623" s="96">
        <v>2622</v>
      </c>
      <c r="B2623" s="137" t="s">
        <v>3124</v>
      </c>
      <c r="C2623" s="134" t="s">
        <v>3557</v>
      </c>
      <c r="D2623" s="137" t="s">
        <v>3833</v>
      </c>
      <c r="E2623" s="137" t="s">
        <v>155</v>
      </c>
      <c r="F2623" s="113">
        <v>43739</v>
      </c>
      <c r="G2623" s="143"/>
      <c r="H2623" s="143"/>
      <c r="I2623" s="137" t="s">
        <v>17</v>
      </c>
      <c r="J2623" s="137" t="s">
        <v>17</v>
      </c>
      <c r="K2623" s="137" t="s">
        <v>35</v>
      </c>
      <c r="L2623" s="137"/>
      <c r="M2623" s="137"/>
      <c r="N2623" s="229"/>
      <c r="O2623" s="229"/>
      <c r="P2623" s="41"/>
      <c r="Q2623" s="98"/>
      <c r="R2623" s="98"/>
    </row>
    <row r="2624" spans="1:20" ht="15.75" customHeight="1" x14ac:dyDescent="0.25">
      <c r="A2624" s="96">
        <v>2623</v>
      </c>
      <c r="B2624" s="137" t="s">
        <v>3124</v>
      </c>
      <c r="C2624" s="134" t="s">
        <v>3557</v>
      </c>
      <c r="D2624" s="137" t="s">
        <v>3834</v>
      </c>
      <c r="E2624" s="137" t="s">
        <v>155</v>
      </c>
      <c r="F2624" s="113">
        <v>43739</v>
      </c>
      <c r="G2624" s="143"/>
      <c r="H2624" s="143"/>
      <c r="I2624" s="137" t="s">
        <v>17</v>
      </c>
      <c r="J2624" s="137" t="s">
        <v>17</v>
      </c>
      <c r="K2624" s="137" t="s">
        <v>35</v>
      </c>
      <c r="L2624" s="137"/>
      <c r="M2624" s="137"/>
      <c r="N2624" s="229"/>
      <c r="O2624" s="229"/>
      <c r="P2624" s="41"/>
      <c r="Q2624" s="98"/>
      <c r="R2624" s="98"/>
      <c r="S2624" s="35"/>
      <c r="T2624" s="35"/>
    </row>
    <row r="2625" spans="1:20" ht="15.75" customHeight="1" x14ac:dyDescent="0.25">
      <c r="A2625" s="96">
        <v>2624</v>
      </c>
      <c r="B2625" s="137" t="s">
        <v>3124</v>
      </c>
      <c r="C2625" s="134" t="s">
        <v>3557</v>
      </c>
      <c r="D2625" s="137" t="s">
        <v>3835</v>
      </c>
      <c r="E2625" s="137" t="s">
        <v>155</v>
      </c>
      <c r="F2625" s="113">
        <v>43739</v>
      </c>
      <c r="G2625" s="143"/>
      <c r="H2625" s="143"/>
      <c r="I2625" s="137" t="s">
        <v>17</v>
      </c>
      <c r="J2625" s="137" t="s">
        <v>17</v>
      </c>
      <c r="K2625" s="137" t="s">
        <v>35</v>
      </c>
      <c r="L2625" s="137"/>
      <c r="M2625" s="137"/>
      <c r="N2625" s="229"/>
      <c r="O2625" s="229"/>
      <c r="P2625" s="41"/>
      <c r="Q2625" s="98"/>
      <c r="R2625" s="98"/>
      <c r="S2625" s="35"/>
      <c r="T2625" s="35"/>
    </row>
    <row r="2626" spans="1:20" ht="15.75" customHeight="1" x14ac:dyDescent="0.25">
      <c r="A2626" s="96">
        <v>2625</v>
      </c>
      <c r="B2626" s="142" t="s">
        <v>496</v>
      </c>
      <c r="C2626" s="142" t="s">
        <v>670</v>
      </c>
      <c r="D2626" s="179" t="s">
        <v>3836</v>
      </c>
      <c r="E2626" s="137" t="s">
        <v>498</v>
      </c>
      <c r="F2626" s="113">
        <v>43739</v>
      </c>
      <c r="G2626" s="143"/>
      <c r="H2626" s="143"/>
      <c r="I2626" s="137" t="s">
        <v>17</v>
      </c>
      <c r="J2626" s="137" t="s">
        <v>17</v>
      </c>
      <c r="K2626" s="137" t="s">
        <v>35</v>
      </c>
      <c r="L2626" s="137"/>
      <c r="M2626" s="137"/>
      <c r="N2626" s="229"/>
      <c r="O2626" s="229"/>
      <c r="P2626" s="41"/>
      <c r="Q2626" s="98"/>
      <c r="R2626" s="98"/>
    </row>
    <row r="2627" spans="1:20" ht="15.75" customHeight="1" x14ac:dyDescent="0.25">
      <c r="A2627" s="96">
        <v>2626</v>
      </c>
      <c r="B2627" s="142" t="s">
        <v>496</v>
      </c>
      <c r="C2627" s="142" t="s">
        <v>670</v>
      </c>
      <c r="D2627" s="179" t="s">
        <v>3837</v>
      </c>
      <c r="E2627" s="137" t="s">
        <v>498</v>
      </c>
      <c r="F2627" s="113">
        <v>43739</v>
      </c>
      <c r="G2627" s="143"/>
      <c r="H2627" s="143"/>
      <c r="I2627" s="137" t="s">
        <v>17</v>
      </c>
      <c r="J2627" s="137" t="s">
        <v>17</v>
      </c>
      <c r="K2627" s="137" t="s">
        <v>35</v>
      </c>
      <c r="L2627" s="137"/>
      <c r="M2627" s="137"/>
      <c r="N2627" s="229"/>
      <c r="O2627" s="229"/>
      <c r="P2627" s="41"/>
      <c r="Q2627" s="98"/>
      <c r="R2627" s="98"/>
    </row>
    <row r="2628" spans="1:20" ht="15.75" customHeight="1" x14ac:dyDescent="0.25">
      <c r="A2628" s="96">
        <v>2627</v>
      </c>
      <c r="B2628" s="142" t="s">
        <v>496</v>
      </c>
      <c r="C2628" s="142" t="s">
        <v>670</v>
      </c>
      <c r="D2628" s="179" t="s">
        <v>3838</v>
      </c>
      <c r="E2628" s="137" t="s">
        <v>498</v>
      </c>
      <c r="F2628" s="113">
        <v>43739</v>
      </c>
      <c r="G2628" s="143"/>
      <c r="H2628" s="143"/>
      <c r="I2628" s="137" t="s">
        <v>17</v>
      </c>
      <c r="J2628" s="137" t="s">
        <v>17</v>
      </c>
      <c r="K2628" s="137" t="s">
        <v>35</v>
      </c>
      <c r="L2628" s="137"/>
      <c r="M2628" s="137"/>
      <c r="N2628" s="229"/>
      <c r="O2628" s="229"/>
      <c r="P2628" s="41"/>
      <c r="Q2628" s="98"/>
      <c r="R2628" s="98"/>
    </row>
    <row r="2629" spans="1:20" ht="15.75" customHeight="1" x14ac:dyDescent="0.25">
      <c r="A2629" s="96">
        <v>2628</v>
      </c>
      <c r="B2629" s="142" t="s">
        <v>496</v>
      </c>
      <c r="C2629" s="142" t="s">
        <v>670</v>
      </c>
      <c r="D2629" s="179" t="s">
        <v>3839</v>
      </c>
      <c r="E2629" s="137" t="s">
        <v>498</v>
      </c>
      <c r="F2629" s="113">
        <v>43739</v>
      </c>
      <c r="G2629" s="143"/>
      <c r="H2629" s="143"/>
      <c r="I2629" s="137" t="s">
        <v>17</v>
      </c>
      <c r="J2629" s="137" t="s">
        <v>17</v>
      </c>
      <c r="K2629" s="137" t="s">
        <v>35</v>
      </c>
      <c r="L2629" s="137"/>
      <c r="M2629" s="137"/>
      <c r="N2629" s="229"/>
      <c r="O2629" s="229"/>
      <c r="P2629" s="41"/>
      <c r="Q2629" s="98"/>
      <c r="R2629" s="98"/>
    </row>
    <row r="2630" spans="1:20" ht="15.75" customHeight="1" x14ac:dyDescent="0.25">
      <c r="A2630" s="96">
        <v>2629</v>
      </c>
      <c r="B2630" s="142" t="s">
        <v>496</v>
      </c>
      <c r="C2630" s="142" t="s">
        <v>670</v>
      </c>
      <c r="D2630" s="179" t="s">
        <v>3840</v>
      </c>
      <c r="E2630" s="137" t="s">
        <v>498</v>
      </c>
      <c r="F2630" s="113">
        <v>43739</v>
      </c>
      <c r="G2630" s="143"/>
      <c r="H2630" s="143"/>
      <c r="I2630" s="137" t="s">
        <v>17</v>
      </c>
      <c r="J2630" s="137" t="s">
        <v>17</v>
      </c>
      <c r="K2630" s="137" t="s">
        <v>35</v>
      </c>
      <c r="L2630" s="137"/>
      <c r="M2630" s="137"/>
      <c r="N2630" s="229"/>
      <c r="O2630" s="229"/>
      <c r="P2630" s="41"/>
      <c r="Q2630" s="98"/>
      <c r="R2630" s="98"/>
    </row>
    <row r="2631" spans="1:20" ht="15.75" customHeight="1" x14ac:dyDescent="0.25">
      <c r="A2631" s="96">
        <v>2630</v>
      </c>
      <c r="B2631" s="142" t="s">
        <v>496</v>
      </c>
      <c r="C2631" s="142" t="s">
        <v>670</v>
      </c>
      <c r="D2631" s="179" t="s">
        <v>3841</v>
      </c>
      <c r="E2631" s="137" t="s">
        <v>498</v>
      </c>
      <c r="F2631" s="113">
        <v>43739</v>
      </c>
      <c r="G2631" s="143"/>
      <c r="H2631" s="143"/>
      <c r="I2631" s="137" t="s">
        <v>17</v>
      </c>
      <c r="J2631" s="137" t="s">
        <v>17</v>
      </c>
      <c r="K2631" s="137" t="s">
        <v>35</v>
      </c>
      <c r="L2631" s="137"/>
      <c r="M2631" s="137"/>
      <c r="N2631" s="229"/>
      <c r="O2631" s="229"/>
      <c r="P2631" s="41"/>
      <c r="Q2631" s="98"/>
      <c r="R2631" s="98"/>
    </row>
    <row r="2632" spans="1:20" ht="15.75" customHeight="1" x14ac:dyDescent="0.25">
      <c r="A2632" s="96">
        <v>2631</v>
      </c>
      <c r="B2632" s="142" t="s">
        <v>496</v>
      </c>
      <c r="C2632" s="142" t="s">
        <v>670</v>
      </c>
      <c r="D2632" s="179" t="s">
        <v>3842</v>
      </c>
      <c r="E2632" s="137" t="s">
        <v>498</v>
      </c>
      <c r="F2632" s="113">
        <v>43739</v>
      </c>
      <c r="G2632" s="143"/>
      <c r="H2632" s="143"/>
      <c r="I2632" s="137" t="s">
        <v>17</v>
      </c>
      <c r="J2632" s="137" t="s">
        <v>17</v>
      </c>
      <c r="K2632" s="137" t="s">
        <v>35</v>
      </c>
      <c r="L2632" s="137"/>
      <c r="M2632" s="137"/>
      <c r="N2632" s="229"/>
      <c r="O2632" s="229"/>
      <c r="P2632" s="41"/>
      <c r="Q2632" s="98"/>
      <c r="R2632" s="98"/>
      <c r="S2632" s="35"/>
      <c r="T2632" s="35"/>
    </row>
    <row r="2633" spans="1:20" ht="15.75" customHeight="1" x14ac:dyDescent="0.25">
      <c r="A2633" s="96">
        <v>2632</v>
      </c>
      <c r="B2633" s="142" t="s">
        <v>496</v>
      </c>
      <c r="C2633" s="142" t="s">
        <v>670</v>
      </c>
      <c r="D2633" s="179" t="s">
        <v>3843</v>
      </c>
      <c r="E2633" s="137" t="s">
        <v>498</v>
      </c>
      <c r="F2633" s="113">
        <v>43739</v>
      </c>
      <c r="G2633" s="143"/>
      <c r="H2633" s="143"/>
      <c r="I2633" s="137" t="s">
        <v>17</v>
      </c>
      <c r="J2633" s="137" t="s">
        <v>17</v>
      </c>
      <c r="K2633" s="137" t="s">
        <v>35</v>
      </c>
      <c r="L2633" s="137"/>
      <c r="M2633" s="137"/>
      <c r="N2633" s="229"/>
      <c r="O2633" s="229"/>
      <c r="P2633" s="41"/>
      <c r="Q2633" s="98"/>
      <c r="R2633" s="98"/>
      <c r="S2633" s="35"/>
      <c r="T2633" s="35"/>
    </row>
    <row r="2634" spans="1:20" ht="15.75" customHeight="1" x14ac:dyDescent="0.25">
      <c r="A2634" s="96">
        <v>2633</v>
      </c>
      <c r="B2634" s="142" t="s">
        <v>496</v>
      </c>
      <c r="C2634" s="142" t="s">
        <v>670</v>
      </c>
      <c r="D2634" s="179" t="s">
        <v>3844</v>
      </c>
      <c r="E2634" s="137" t="s">
        <v>498</v>
      </c>
      <c r="F2634" s="113">
        <v>43739</v>
      </c>
      <c r="G2634" s="143"/>
      <c r="H2634" s="143"/>
      <c r="I2634" s="137" t="s">
        <v>17</v>
      </c>
      <c r="J2634" s="137" t="s">
        <v>17</v>
      </c>
      <c r="K2634" s="137" t="s">
        <v>35</v>
      </c>
      <c r="L2634" s="137"/>
      <c r="M2634" s="137"/>
      <c r="N2634" s="229"/>
      <c r="O2634" s="229"/>
      <c r="P2634" s="41"/>
      <c r="Q2634" s="98"/>
      <c r="R2634" s="98"/>
      <c r="S2634" s="35"/>
      <c r="T2634" s="35"/>
    </row>
    <row r="2635" spans="1:20" ht="15.75" customHeight="1" x14ac:dyDescent="0.25">
      <c r="A2635" s="96">
        <v>2634</v>
      </c>
      <c r="B2635" s="142" t="s">
        <v>496</v>
      </c>
      <c r="C2635" s="142" t="s">
        <v>670</v>
      </c>
      <c r="D2635" s="179" t="s">
        <v>3845</v>
      </c>
      <c r="E2635" s="137" t="s">
        <v>498</v>
      </c>
      <c r="F2635" s="113">
        <v>43739</v>
      </c>
      <c r="G2635" s="143"/>
      <c r="H2635" s="143"/>
      <c r="I2635" s="137" t="s">
        <v>17</v>
      </c>
      <c r="J2635" s="137" t="s">
        <v>17</v>
      </c>
      <c r="K2635" s="137" t="s">
        <v>35</v>
      </c>
      <c r="L2635" s="137"/>
      <c r="M2635" s="137"/>
      <c r="N2635" s="229"/>
      <c r="O2635" s="229"/>
      <c r="P2635" s="41"/>
      <c r="Q2635" s="98"/>
      <c r="R2635" s="98"/>
      <c r="S2635" s="35"/>
      <c r="T2635" s="35"/>
    </row>
    <row r="2636" spans="1:20" ht="15.75" customHeight="1" x14ac:dyDescent="0.25">
      <c r="A2636" s="96">
        <v>2635</v>
      </c>
      <c r="B2636" s="142" t="s">
        <v>496</v>
      </c>
      <c r="C2636" s="142" t="s">
        <v>670</v>
      </c>
      <c r="D2636" s="179" t="s">
        <v>3846</v>
      </c>
      <c r="E2636" s="137" t="s">
        <v>498</v>
      </c>
      <c r="F2636" s="113">
        <v>43739</v>
      </c>
      <c r="G2636" s="143"/>
      <c r="H2636" s="143"/>
      <c r="I2636" s="137" t="s">
        <v>17</v>
      </c>
      <c r="J2636" s="137" t="s">
        <v>17</v>
      </c>
      <c r="K2636" s="137" t="s">
        <v>35</v>
      </c>
      <c r="L2636" s="137"/>
      <c r="M2636" s="137"/>
      <c r="N2636" s="229"/>
      <c r="O2636" s="229"/>
      <c r="P2636" s="41"/>
      <c r="Q2636" s="98"/>
      <c r="R2636" s="98"/>
      <c r="S2636" s="35"/>
      <c r="T2636" s="35"/>
    </row>
    <row r="2637" spans="1:20" ht="15.75" customHeight="1" x14ac:dyDescent="0.25">
      <c r="A2637" s="96">
        <v>2636</v>
      </c>
      <c r="B2637" s="142" t="s">
        <v>496</v>
      </c>
      <c r="C2637" s="142" t="s">
        <v>670</v>
      </c>
      <c r="D2637" s="179" t="s">
        <v>3847</v>
      </c>
      <c r="E2637" s="137" t="s">
        <v>498</v>
      </c>
      <c r="F2637" s="113">
        <v>43739</v>
      </c>
      <c r="G2637" s="143"/>
      <c r="H2637" s="143"/>
      <c r="I2637" s="137" t="s">
        <v>17</v>
      </c>
      <c r="J2637" s="137" t="s">
        <v>17</v>
      </c>
      <c r="K2637" s="137" t="s">
        <v>35</v>
      </c>
      <c r="L2637" s="137"/>
      <c r="M2637" s="137"/>
      <c r="N2637" s="229"/>
      <c r="O2637" s="229"/>
      <c r="P2637" s="41"/>
      <c r="Q2637" s="98"/>
      <c r="R2637" s="98"/>
      <c r="S2637" s="35"/>
      <c r="T2637" s="35"/>
    </row>
    <row r="2638" spans="1:20" ht="15.75" customHeight="1" x14ac:dyDescent="0.25">
      <c r="A2638" s="96">
        <v>2637</v>
      </c>
      <c r="B2638" s="142" t="s">
        <v>638</v>
      </c>
      <c r="C2638" s="142" t="s">
        <v>3848</v>
      </c>
      <c r="D2638" s="179" t="s">
        <v>3849</v>
      </c>
      <c r="E2638" s="137" t="s">
        <v>106</v>
      </c>
      <c r="F2638" s="143">
        <v>43739</v>
      </c>
      <c r="G2638" s="143"/>
      <c r="H2638" s="143"/>
      <c r="I2638" s="137" t="s">
        <v>17</v>
      </c>
      <c r="J2638" s="137" t="s">
        <v>18</v>
      </c>
      <c r="K2638" s="137" t="s">
        <v>35</v>
      </c>
      <c r="L2638" s="137"/>
      <c r="M2638" s="137"/>
      <c r="N2638" s="229"/>
      <c r="O2638" s="229"/>
      <c r="P2638" s="41"/>
      <c r="Q2638" s="98"/>
      <c r="R2638" s="98"/>
    </row>
    <row r="2639" spans="1:20" ht="31.5" customHeight="1" x14ac:dyDescent="0.25">
      <c r="A2639" s="96">
        <v>2638</v>
      </c>
      <c r="B2639" s="137" t="s">
        <v>1428</v>
      </c>
      <c r="C2639" s="34" t="s">
        <v>1429</v>
      </c>
      <c r="D2639" s="179" t="s">
        <v>3850</v>
      </c>
      <c r="E2639" s="179" t="s">
        <v>155</v>
      </c>
      <c r="F2639" s="206">
        <v>43678</v>
      </c>
      <c r="G2639" s="206"/>
      <c r="H2639" s="206"/>
      <c r="I2639" s="179" t="s">
        <v>17</v>
      </c>
      <c r="J2639" s="179" t="s">
        <v>17</v>
      </c>
      <c r="K2639" s="137" t="s">
        <v>35</v>
      </c>
      <c r="L2639" s="137"/>
      <c r="M2639" s="137"/>
      <c r="N2639" s="229"/>
      <c r="O2639" s="229"/>
      <c r="P2639" s="41"/>
      <c r="Q2639" s="98"/>
      <c r="R2639" s="98"/>
      <c r="S2639" s="35"/>
      <c r="T2639" s="35"/>
    </row>
    <row r="2640" spans="1:20" ht="31.5" customHeight="1" x14ac:dyDescent="0.25">
      <c r="A2640" s="96">
        <v>2639</v>
      </c>
      <c r="B2640" s="137" t="s">
        <v>1428</v>
      </c>
      <c r="C2640" s="34" t="s">
        <v>1429</v>
      </c>
      <c r="D2640" s="179" t="s">
        <v>3851</v>
      </c>
      <c r="E2640" s="179" t="s">
        <v>155</v>
      </c>
      <c r="F2640" s="206">
        <v>43678</v>
      </c>
      <c r="G2640" s="206"/>
      <c r="H2640" s="206"/>
      <c r="I2640" s="179" t="s">
        <v>17</v>
      </c>
      <c r="J2640" s="179" t="s">
        <v>17</v>
      </c>
      <c r="K2640" s="179"/>
      <c r="L2640" s="137"/>
      <c r="M2640" s="137"/>
      <c r="N2640" s="229"/>
      <c r="O2640" s="229"/>
      <c r="P2640" s="41"/>
      <c r="Q2640" s="98"/>
      <c r="R2640" s="98"/>
      <c r="S2640" s="35"/>
      <c r="T2640" s="35"/>
    </row>
    <row r="2641" spans="1:20" ht="31.5" customHeight="1" x14ac:dyDescent="0.25">
      <c r="A2641" s="96">
        <v>2640</v>
      </c>
      <c r="B2641" s="137" t="s">
        <v>1428</v>
      </c>
      <c r="C2641" s="34" t="s">
        <v>1429</v>
      </c>
      <c r="D2641" s="179" t="s">
        <v>3852</v>
      </c>
      <c r="E2641" s="179" t="s">
        <v>155</v>
      </c>
      <c r="F2641" s="206">
        <v>43678</v>
      </c>
      <c r="G2641" s="206"/>
      <c r="H2641" s="206"/>
      <c r="I2641" s="179" t="s">
        <v>17</v>
      </c>
      <c r="J2641" s="179" t="s">
        <v>17</v>
      </c>
      <c r="K2641" s="179"/>
      <c r="L2641" s="137"/>
      <c r="M2641" s="137"/>
      <c r="N2641" s="229"/>
      <c r="O2641" s="229"/>
      <c r="P2641" s="41"/>
      <c r="Q2641" s="98"/>
      <c r="R2641" s="98"/>
      <c r="S2641" s="35"/>
      <c r="T2641" s="35"/>
    </row>
    <row r="2642" spans="1:20" ht="31.5" customHeight="1" x14ac:dyDescent="0.25">
      <c r="A2642" s="96">
        <v>2641</v>
      </c>
      <c r="B2642" s="137" t="s">
        <v>1428</v>
      </c>
      <c r="C2642" s="34" t="s">
        <v>1429</v>
      </c>
      <c r="D2642" s="179" t="s">
        <v>3853</v>
      </c>
      <c r="E2642" s="179" t="s">
        <v>155</v>
      </c>
      <c r="F2642" s="206">
        <v>43678</v>
      </c>
      <c r="G2642" s="206"/>
      <c r="H2642" s="206"/>
      <c r="I2642" s="179" t="s">
        <v>17</v>
      </c>
      <c r="J2642" s="179" t="s">
        <v>17</v>
      </c>
      <c r="K2642" s="179"/>
      <c r="L2642" s="137"/>
      <c r="M2642" s="137"/>
      <c r="N2642" s="229"/>
      <c r="O2642" s="229"/>
      <c r="P2642" s="41"/>
      <c r="Q2642" s="98"/>
      <c r="R2642" s="98"/>
    </row>
    <row r="2643" spans="1:20" ht="31.5" customHeight="1" x14ac:dyDescent="0.25">
      <c r="A2643" s="96">
        <v>2642</v>
      </c>
      <c r="B2643" s="137" t="s">
        <v>1428</v>
      </c>
      <c r="C2643" s="34" t="s">
        <v>1429</v>
      </c>
      <c r="D2643" s="179" t="s">
        <v>3854</v>
      </c>
      <c r="E2643" s="179" t="s">
        <v>155</v>
      </c>
      <c r="F2643" s="206">
        <v>43678</v>
      </c>
      <c r="G2643" s="206"/>
      <c r="H2643" s="206"/>
      <c r="I2643" s="179" t="s">
        <v>17</v>
      </c>
      <c r="J2643" s="179" t="s">
        <v>18</v>
      </c>
      <c r="K2643" s="179"/>
      <c r="L2643" s="137"/>
      <c r="M2643" s="137"/>
      <c r="N2643" s="229"/>
      <c r="O2643" s="229"/>
      <c r="P2643" s="41"/>
      <c r="Q2643" s="98"/>
      <c r="R2643" s="98"/>
      <c r="S2643" s="35"/>
      <c r="T2643" s="35"/>
    </row>
    <row r="2644" spans="1:20" ht="31.5" customHeight="1" x14ac:dyDescent="0.25">
      <c r="A2644" s="96">
        <v>2643</v>
      </c>
      <c r="B2644" s="137" t="s">
        <v>1428</v>
      </c>
      <c r="C2644" s="34" t="s">
        <v>1429</v>
      </c>
      <c r="D2644" s="179" t="s">
        <v>3855</v>
      </c>
      <c r="E2644" s="179" t="s">
        <v>155</v>
      </c>
      <c r="F2644" s="206">
        <v>43678</v>
      </c>
      <c r="G2644" s="206"/>
      <c r="H2644" s="206"/>
      <c r="I2644" s="179" t="s">
        <v>17</v>
      </c>
      <c r="J2644" s="179" t="s">
        <v>18</v>
      </c>
      <c r="K2644" s="179"/>
      <c r="L2644" s="137"/>
      <c r="M2644" s="137"/>
      <c r="N2644" s="229"/>
      <c r="O2644" s="229"/>
      <c r="P2644" s="41"/>
      <c r="Q2644" s="98"/>
      <c r="R2644" s="98"/>
      <c r="S2644" s="35"/>
      <c r="T2644" s="35"/>
    </row>
    <row r="2645" spans="1:20" ht="31.5" customHeight="1" x14ac:dyDescent="0.25">
      <c r="A2645" s="96">
        <v>2644</v>
      </c>
      <c r="B2645" s="137" t="s">
        <v>1428</v>
      </c>
      <c r="C2645" s="34" t="s">
        <v>1429</v>
      </c>
      <c r="D2645" s="179" t="s">
        <v>3856</v>
      </c>
      <c r="E2645" s="179" t="s">
        <v>155</v>
      </c>
      <c r="F2645" s="206">
        <v>43678</v>
      </c>
      <c r="G2645" s="206"/>
      <c r="H2645" s="206"/>
      <c r="I2645" s="179" t="s">
        <v>17</v>
      </c>
      <c r="J2645" s="179" t="s">
        <v>18</v>
      </c>
      <c r="K2645" s="179"/>
      <c r="L2645" s="137"/>
      <c r="M2645" s="137"/>
      <c r="N2645" s="229"/>
      <c r="O2645" s="229"/>
      <c r="P2645" s="41"/>
      <c r="Q2645" s="98"/>
      <c r="R2645" s="98"/>
      <c r="S2645" s="35"/>
      <c r="T2645" s="35"/>
    </row>
    <row r="2646" spans="1:20" ht="31.5" customHeight="1" x14ac:dyDescent="0.25">
      <c r="A2646" s="96">
        <v>2645</v>
      </c>
      <c r="B2646" s="137" t="s">
        <v>1428</v>
      </c>
      <c r="C2646" s="34" t="s">
        <v>1429</v>
      </c>
      <c r="D2646" s="179" t="s">
        <v>3857</v>
      </c>
      <c r="E2646" s="179" t="s">
        <v>155</v>
      </c>
      <c r="F2646" s="206">
        <v>43678</v>
      </c>
      <c r="G2646" s="206"/>
      <c r="H2646" s="206"/>
      <c r="I2646" s="179" t="s">
        <v>17</v>
      </c>
      <c r="J2646" s="179" t="s">
        <v>18</v>
      </c>
      <c r="K2646" s="179"/>
      <c r="L2646" s="137"/>
      <c r="M2646" s="137"/>
      <c r="N2646" s="229"/>
      <c r="O2646" s="229"/>
      <c r="P2646" s="41"/>
      <c r="Q2646" s="98"/>
      <c r="R2646" s="98"/>
    </row>
    <row r="2647" spans="1:20" ht="31.5" customHeight="1" x14ac:dyDescent="0.25">
      <c r="A2647" s="96">
        <v>2646</v>
      </c>
      <c r="B2647" s="137" t="s">
        <v>1428</v>
      </c>
      <c r="C2647" s="34" t="s">
        <v>1429</v>
      </c>
      <c r="D2647" s="179" t="s">
        <v>3858</v>
      </c>
      <c r="E2647" s="179" t="s">
        <v>155</v>
      </c>
      <c r="F2647" s="206">
        <v>43678</v>
      </c>
      <c r="G2647" s="206"/>
      <c r="H2647" s="206"/>
      <c r="I2647" s="179" t="s">
        <v>17</v>
      </c>
      <c r="J2647" s="179" t="s">
        <v>18</v>
      </c>
      <c r="K2647" s="179"/>
      <c r="L2647" s="137"/>
      <c r="M2647" s="137"/>
      <c r="N2647" s="229"/>
      <c r="O2647" s="229"/>
      <c r="P2647" s="41"/>
      <c r="Q2647" s="98"/>
      <c r="R2647" s="98"/>
    </row>
    <row r="2648" spans="1:20" ht="31.5" customHeight="1" x14ac:dyDescent="0.25">
      <c r="A2648" s="96">
        <v>2647</v>
      </c>
      <c r="B2648" s="137" t="s">
        <v>1428</v>
      </c>
      <c r="C2648" s="34" t="s">
        <v>1429</v>
      </c>
      <c r="D2648" s="137" t="s">
        <v>3859</v>
      </c>
      <c r="E2648" s="137" t="s">
        <v>155</v>
      </c>
      <c r="F2648" s="143">
        <v>43678</v>
      </c>
      <c r="G2648" s="143"/>
      <c r="H2648" s="143"/>
      <c r="I2648" s="137" t="s">
        <v>17</v>
      </c>
      <c r="J2648" s="137" t="s">
        <v>18</v>
      </c>
      <c r="K2648" s="137"/>
      <c r="L2648" s="137"/>
      <c r="M2648" s="137"/>
      <c r="N2648" s="229"/>
      <c r="O2648" s="229"/>
      <c r="P2648" s="41"/>
      <c r="Q2648" s="98"/>
      <c r="R2648" s="98"/>
    </row>
    <row r="2649" spans="1:20" ht="31.5" customHeight="1" x14ac:dyDescent="0.25">
      <c r="A2649" s="96">
        <v>2648</v>
      </c>
      <c r="B2649" s="137" t="s">
        <v>1428</v>
      </c>
      <c r="C2649" s="34" t="s">
        <v>1429</v>
      </c>
      <c r="D2649" s="137" t="s">
        <v>3860</v>
      </c>
      <c r="E2649" s="137" t="s">
        <v>155</v>
      </c>
      <c r="F2649" s="143">
        <v>43678</v>
      </c>
      <c r="G2649" s="143"/>
      <c r="H2649" s="143"/>
      <c r="I2649" s="137" t="s">
        <v>17</v>
      </c>
      <c r="J2649" s="137" t="s">
        <v>18</v>
      </c>
      <c r="K2649" s="137"/>
      <c r="L2649" s="137"/>
      <c r="M2649" s="137"/>
      <c r="N2649" s="229"/>
      <c r="O2649" s="229"/>
      <c r="P2649" s="41"/>
      <c r="Q2649" s="98"/>
      <c r="R2649" s="98"/>
    </row>
    <row r="2650" spans="1:20" ht="31.5" customHeight="1" x14ac:dyDescent="0.25">
      <c r="A2650" s="96">
        <v>2649</v>
      </c>
      <c r="B2650" s="137" t="s">
        <v>1428</v>
      </c>
      <c r="C2650" s="34" t="s">
        <v>1429</v>
      </c>
      <c r="D2650" s="137" t="s">
        <v>3861</v>
      </c>
      <c r="E2650" s="137" t="s">
        <v>155</v>
      </c>
      <c r="F2650" s="143">
        <v>43678</v>
      </c>
      <c r="G2650" s="143"/>
      <c r="H2650" s="143"/>
      <c r="I2650" s="137" t="s">
        <v>17</v>
      </c>
      <c r="J2650" s="137" t="s">
        <v>18</v>
      </c>
      <c r="K2650" s="137"/>
      <c r="L2650" s="137"/>
      <c r="M2650" s="137"/>
      <c r="N2650" s="229"/>
      <c r="O2650" s="229"/>
      <c r="P2650" s="41"/>
      <c r="Q2650" s="98"/>
      <c r="R2650" s="98"/>
    </row>
    <row r="2651" spans="1:20" ht="31.5" customHeight="1" x14ac:dyDescent="0.25">
      <c r="A2651" s="96">
        <v>2650</v>
      </c>
      <c r="B2651" s="137" t="s">
        <v>1428</v>
      </c>
      <c r="C2651" s="34" t="s">
        <v>1429</v>
      </c>
      <c r="D2651" s="137" t="s">
        <v>3862</v>
      </c>
      <c r="E2651" s="137" t="s">
        <v>155</v>
      </c>
      <c r="F2651" s="143">
        <v>43678</v>
      </c>
      <c r="G2651" s="143"/>
      <c r="H2651" s="143"/>
      <c r="I2651" s="137" t="s">
        <v>17</v>
      </c>
      <c r="J2651" s="137" t="s">
        <v>18</v>
      </c>
      <c r="K2651" s="137"/>
      <c r="L2651" s="137"/>
      <c r="M2651" s="137"/>
      <c r="N2651" s="229"/>
      <c r="O2651" s="229"/>
      <c r="P2651" s="41"/>
      <c r="Q2651" s="98"/>
      <c r="R2651" s="98"/>
    </row>
    <row r="2652" spans="1:20" ht="15.75" customHeight="1" x14ac:dyDescent="0.25">
      <c r="A2652" s="96">
        <v>2651</v>
      </c>
      <c r="B2652" s="137" t="s">
        <v>1470</v>
      </c>
      <c r="C2652" s="137" t="s">
        <v>1471</v>
      </c>
      <c r="D2652" s="137" t="s">
        <v>3863</v>
      </c>
      <c r="E2652" s="137" t="s">
        <v>587</v>
      </c>
      <c r="F2652" s="143">
        <v>43800</v>
      </c>
      <c r="G2652" s="143"/>
      <c r="H2652" s="143"/>
      <c r="I2652" s="137" t="s">
        <v>17</v>
      </c>
      <c r="J2652" s="137" t="s">
        <v>18</v>
      </c>
      <c r="K2652" s="137" t="s">
        <v>35</v>
      </c>
      <c r="L2652" s="137"/>
      <c r="M2652" s="137"/>
      <c r="N2652" s="229"/>
      <c r="O2652" s="229"/>
      <c r="P2652" s="41"/>
      <c r="Q2652" s="98"/>
      <c r="R2652" s="98"/>
    </row>
    <row r="2653" spans="1:20" ht="31.5" customHeight="1" x14ac:dyDescent="0.25">
      <c r="A2653" s="96">
        <v>2652</v>
      </c>
      <c r="B2653" s="137" t="s">
        <v>3080</v>
      </c>
      <c r="C2653" s="134" t="s">
        <v>3864</v>
      </c>
      <c r="D2653" s="137" t="s">
        <v>2507</v>
      </c>
      <c r="E2653" s="137" t="s">
        <v>75</v>
      </c>
      <c r="F2653" s="143">
        <v>43709</v>
      </c>
      <c r="G2653" s="143"/>
      <c r="H2653" s="143"/>
      <c r="I2653" s="137" t="s">
        <v>17</v>
      </c>
      <c r="J2653" s="137" t="s">
        <v>18</v>
      </c>
      <c r="K2653" s="137" t="s">
        <v>35</v>
      </c>
      <c r="L2653" s="137"/>
      <c r="M2653" s="137"/>
      <c r="N2653" s="229"/>
      <c r="O2653" s="229"/>
      <c r="P2653" s="41"/>
      <c r="Q2653" s="98"/>
      <c r="R2653" s="98"/>
    </row>
    <row r="2654" spans="1:20" ht="47.25" customHeight="1" x14ac:dyDescent="0.25">
      <c r="A2654" s="96">
        <v>2653</v>
      </c>
      <c r="B2654" s="137" t="s">
        <v>3867</v>
      </c>
      <c r="C2654" s="137" t="s">
        <v>3868</v>
      </c>
      <c r="D2654" s="137" t="s">
        <v>3865</v>
      </c>
      <c r="E2654" s="137" t="s">
        <v>25</v>
      </c>
      <c r="F2654" s="177" t="s">
        <v>3509</v>
      </c>
      <c r="G2654" s="177"/>
      <c r="H2654" s="177"/>
      <c r="I2654" s="137" t="s">
        <v>17</v>
      </c>
      <c r="J2654" s="137" t="s">
        <v>18</v>
      </c>
      <c r="K2654" s="137" t="s">
        <v>35</v>
      </c>
      <c r="L2654" s="137"/>
      <c r="M2654" s="137"/>
      <c r="N2654" s="229"/>
      <c r="O2654" s="229"/>
      <c r="P2654" s="41"/>
      <c r="Q2654" s="98"/>
      <c r="R2654" s="98"/>
      <c r="S2654" s="35"/>
      <c r="T2654" s="35"/>
    </row>
    <row r="2655" spans="1:20" ht="47.25" customHeight="1" x14ac:dyDescent="0.25">
      <c r="A2655" s="96">
        <v>2654</v>
      </c>
      <c r="B2655" s="137" t="s">
        <v>3867</v>
      </c>
      <c r="C2655" s="137" t="s">
        <v>3868</v>
      </c>
      <c r="D2655" s="137" t="s">
        <v>3866</v>
      </c>
      <c r="E2655" s="137" t="s">
        <v>25</v>
      </c>
      <c r="F2655" s="177" t="s">
        <v>3509</v>
      </c>
      <c r="G2655" s="177"/>
      <c r="H2655" s="177"/>
      <c r="I2655" s="137" t="s">
        <v>17</v>
      </c>
      <c r="J2655" s="137" t="s">
        <v>18</v>
      </c>
      <c r="K2655" s="137" t="s">
        <v>35</v>
      </c>
      <c r="L2655" s="137"/>
      <c r="M2655" s="137"/>
      <c r="N2655" s="229"/>
      <c r="O2655" s="229"/>
      <c r="P2655" s="41"/>
      <c r="Q2655" s="98"/>
      <c r="R2655" s="98"/>
      <c r="S2655" s="35"/>
      <c r="T2655" s="35"/>
    </row>
    <row r="2656" spans="1:20" ht="15.75" customHeight="1" x14ac:dyDescent="0.25">
      <c r="A2656" s="96">
        <v>2655</v>
      </c>
      <c r="B2656" s="142" t="s">
        <v>195</v>
      </c>
      <c r="C2656" s="142" t="s">
        <v>196</v>
      </c>
      <c r="D2656" s="16" t="s">
        <v>3871</v>
      </c>
      <c r="E2656" s="137" t="s">
        <v>75</v>
      </c>
      <c r="F2656" s="143">
        <v>43800</v>
      </c>
      <c r="G2656" s="143"/>
      <c r="H2656" s="143"/>
      <c r="I2656" s="137" t="s">
        <v>17</v>
      </c>
      <c r="J2656" s="137" t="s">
        <v>18</v>
      </c>
      <c r="K2656" s="137" t="s">
        <v>35</v>
      </c>
      <c r="L2656" s="137"/>
      <c r="M2656" s="137"/>
      <c r="N2656" s="229"/>
      <c r="O2656" s="229"/>
      <c r="P2656" s="41"/>
      <c r="Q2656" s="98"/>
      <c r="R2656" s="98"/>
    </row>
    <row r="2657" spans="1:20" ht="15.75" customHeight="1" x14ac:dyDescent="0.25">
      <c r="A2657" s="96">
        <v>2656</v>
      </c>
      <c r="B2657" s="137" t="s">
        <v>2819</v>
      </c>
      <c r="C2657" s="137" t="s">
        <v>2820</v>
      </c>
      <c r="D2657" s="137" t="s">
        <v>3875</v>
      </c>
      <c r="E2657" s="137" t="s">
        <v>75</v>
      </c>
      <c r="F2657" s="143">
        <v>43800</v>
      </c>
      <c r="G2657" s="191"/>
      <c r="H2657" s="191"/>
      <c r="I2657" s="137" t="s">
        <v>17</v>
      </c>
      <c r="J2657" s="137" t="s">
        <v>18</v>
      </c>
      <c r="K2657" s="137" t="s">
        <v>35</v>
      </c>
      <c r="L2657" s="137"/>
      <c r="M2657" s="137"/>
      <c r="N2657" s="229"/>
      <c r="O2657" s="229"/>
      <c r="P2657" s="41"/>
      <c r="Q2657" s="98"/>
      <c r="R2657" s="98"/>
    </row>
    <row r="2658" spans="1:20" ht="15.75" customHeight="1" x14ac:dyDescent="0.25">
      <c r="A2658" s="96">
        <v>2657</v>
      </c>
      <c r="B2658" s="137" t="s">
        <v>2819</v>
      </c>
      <c r="C2658" s="137" t="s">
        <v>2820</v>
      </c>
      <c r="D2658" s="137" t="s">
        <v>3876</v>
      </c>
      <c r="E2658" s="137" t="s">
        <v>75</v>
      </c>
      <c r="F2658" s="143">
        <v>43800</v>
      </c>
      <c r="G2658" s="191"/>
      <c r="H2658" s="191"/>
      <c r="I2658" s="137" t="s">
        <v>17</v>
      </c>
      <c r="J2658" s="137" t="s">
        <v>18</v>
      </c>
      <c r="K2658" s="137" t="s">
        <v>35</v>
      </c>
      <c r="L2658" s="137"/>
      <c r="M2658" s="137"/>
      <c r="N2658" s="229"/>
      <c r="O2658" s="229"/>
      <c r="P2658" s="41"/>
      <c r="Q2658" s="98"/>
      <c r="R2658" s="98"/>
    </row>
    <row r="2659" spans="1:20" ht="15.75" customHeight="1" x14ac:dyDescent="0.25">
      <c r="A2659" s="96">
        <v>2658</v>
      </c>
      <c r="B2659" s="142" t="s">
        <v>195</v>
      </c>
      <c r="C2659" s="142" t="s">
        <v>196</v>
      </c>
      <c r="D2659" s="137" t="s">
        <v>3881</v>
      </c>
      <c r="E2659" s="137" t="s">
        <v>75</v>
      </c>
      <c r="F2659" s="143">
        <v>43800</v>
      </c>
      <c r="G2659" s="191"/>
      <c r="H2659" s="191"/>
      <c r="I2659" s="137" t="s">
        <v>17</v>
      </c>
      <c r="J2659" s="137" t="s">
        <v>18</v>
      </c>
      <c r="K2659" s="137" t="s">
        <v>35</v>
      </c>
      <c r="L2659" s="137"/>
      <c r="M2659" s="137"/>
      <c r="N2659" s="229"/>
      <c r="O2659" s="229"/>
      <c r="P2659" s="41"/>
      <c r="Q2659" s="98"/>
      <c r="R2659" s="98"/>
    </row>
    <row r="2660" spans="1:20" ht="47.25" customHeight="1" x14ac:dyDescent="0.25">
      <c r="A2660" s="96">
        <v>2659</v>
      </c>
      <c r="B2660" s="142" t="s">
        <v>1796</v>
      </c>
      <c r="C2660" s="133" t="s">
        <v>3105</v>
      </c>
      <c r="D2660" s="137" t="s">
        <v>3882</v>
      </c>
      <c r="E2660" s="137" t="s">
        <v>25</v>
      </c>
      <c r="F2660" s="177" t="s">
        <v>3883</v>
      </c>
      <c r="G2660" s="191"/>
      <c r="H2660" s="191"/>
      <c r="I2660" s="179" t="s">
        <v>17</v>
      </c>
      <c r="J2660" s="179" t="s">
        <v>17</v>
      </c>
      <c r="K2660" s="137" t="s">
        <v>35</v>
      </c>
      <c r="L2660" s="137"/>
      <c r="M2660" s="137"/>
      <c r="N2660" s="229"/>
      <c r="O2660" s="229"/>
      <c r="P2660" s="41"/>
      <c r="Q2660" s="98"/>
      <c r="R2660" s="98"/>
      <c r="S2660" s="35"/>
      <c r="T2660" s="35"/>
    </row>
    <row r="2661" spans="1:20" ht="47.25" customHeight="1" x14ac:dyDescent="0.25">
      <c r="A2661" s="96">
        <v>2660</v>
      </c>
      <c r="B2661" s="142" t="s">
        <v>1796</v>
      </c>
      <c r="C2661" s="133" t="s">
        <v>3105</v>
      </c>
      <c r="D2661" s="137" t="s">
        <v>3884</v>
      </c>
      <c r="E2661" s="137" t="s">
        <v>25</v>
      </c>
      <c r="F2661" s="177" t="s">
        <v>3883</v>
      </c>
      <c r="G2661" s="191"/>
      <c r="H2661" s="191"/>
      <c r="I2661" s="137" t="s">
        <v>17</v>
      </c>
      <c r="J2661" s="137" t="s">
        <v>18</v>
      </c>
      <c r="K2661" s="137" t="s">
        <v>35</v>
      </c>
      <c r="L2661" s="137"/>
      <c r="M2661" s="137"/>
      <c r="N2661" s="229"/>
      <c r="O2661" s="229"/>
      <c r="P2661" s="41"/>
      <c r="Q2661" s="98"/>
      <c r="R2661" s="98"/>
    </row>
    <row r="2662" spans="1:20" ht="15.75" customHeight="1" x14ac:dyDescent="0.25">
      <c r="A2662" s="96">
        <v>2661</v>
      </c>
      <c r="B2662" s="137" t="s">
        <v>787</v>
      </c>
      <c r="C2662" s="137" t="s">
        <v>3886</v>
      </c>
      <c r="D2662" s="137" t="s">
        <v>3885</v>
      </c>
      <c r="E2662" s="137" t="s">
        <v>25</v>
      </c>
      <c r="F2662" s="143">
        <v>43800</v>
      </c>
      <c r="G2662" s="137"/>
      <c r="H2662" s="137"/>
      <c r="I2662" s="137" t="s">
        <v>17</v>
      </c>
      <c r="J2662" s="137" t="s">
        <v>17</v>
      </c>
      <c r="K2662" s="137" t="s">
        <v>35</v>
      </c>
      <c r="L2662" s="137"/>
      <c r="M2662" s="137"/>
      <c r="N2662" s="229"/>
      <c r="O2662" s="229"/>
      <c r="P2662" s="41"/>
      <c r="Q2662" s="98"/>
      <c r="R2662" s="98"/>
    </row>
    <row r="2663" spans="1:20" ht="31.5" customHeight="1" x14ac:dyDescent="0.25">
      <c r="A2663" s="96">
        <v>2662</v>
      </c>
      <c r="B2663" s="137" t="s">
        <v>3809</v>
      </c>
      <c r="C2663" s="137" t="s">
        <v>3887</v>
      </c>
      <c r="D2663" s="137" t="s">
        <v>3888</v>
      </c>
      <c r="E2663" s="137" t="s">
        <v>25</v>
      </c>
      <c r="F2663" s="143">
        <v>43739</v>
      </c>
      <c r="G2663" s="137"/>
      <c r="H2663" s="137"/>
      <c r="I2663" s="205" t="s">
        <v>2350</v>
      </c>
      <c r="J2663" s="205" t="s">
        <v>2350</v>
      </c>
      <c r="K2663" s="137" t="s">
        <v>35</v>
      </c>
      <c r="L2663" s="137"/>
      <c r="M2663" s="137"/>
      <c r="N2663" s="229"/>
      <c r="O2663" s="229"/>
      <c r="P2663" s="41"/>
      <c r="Q2663" s="98"/>
      <c r="R2663" s="98"/>
      <c r="S2663" s="35"/>
      <c r="T2663" s="35"/>
    </row>
    <row r="2664" spans="1:20" ht="15.75" customHeight="1" x14ac:dyDescent="0.25">
      <c r="A2664" s="96">
        <v>2663</v>
      </c>
      <c r="B2664" s="137" t="s">
        <v>1470</v>
      </c>
      <c r="C2664" s="137" t="s">
        <v>1471</v>
      </c>
      <c r="D2664" s="137" t="s">
        <v>3889</v>
      </c>
      <c r="E2664" s="137" t="s">
        <v>587</v>
      </c>
      <c r="F2664" s="143">
        <v>43800</v>
      </c>
      <c r="G2664" s="137"/>
      <c r="H2664" s="137"/>
      <c r="I2664" s="137" t="s">
        <v>17</v>
      </c>
      <c r="J2664" s="137" t="s">
        <v>18</v>
      </c>
      <c r="K2664" s="137" t="s">
        <v>35</v>
      </c>
      <c r="L2664" s="137"/>
      <c r="M2664" s="137"/>
      <c r="N2664" s="229"/>
      <c r="O2664" s="229"/>
      <c r="P2664" s="41"/>
      <c r="Q2664" s="98"/>
      <c r="R2664" s="98"/>
    </row>
    <row r="2665" spans="1:20" ht="31.5" customHeight="1" x14ac:dyDescent="0.25">
      <c r="A2665" s="96">
        <v>2664</v>
      </c>
      <c r="B2665" s="142" t="s">
        <v>1358</v>
      </c>
      <c r="C2665" s="133" t="s">
        <v>3891</v>
      </c>
      <c r="D2665" s="137" t="s">
        <v>3890</v>
      </c>
      <c r="E2665" s="137" t="s">
        <v>75</v>
      </c>
      <c r="F2665" s="143">
        <v>43709</v>
      </c>
      <c r="G2665" s="137"/>
      <c r="H2665" s="137"/>
      <c r="I2665" s="137" t="s">
        <v>17</v>
      </c>
      <c r="J2665" s="137" t="s">
        <v>17</v>
      </c>
      <c r="K2665" s="137" t="s">
        <v>35</v>
      </c>
      <c r="L2665" s="137"/>
      <c r="M2665" s="137"/>
      <c r="N2665" s="229"/>
      <c r="O2665" s="229"/>
      <c r="P2665" s="41"/>
      <c r="Q2665" s="98"/>
      <c r="R2665" s="98"/>
      <c r="S2665" s="35"/>
      <c r="T2665" s="35"/>
    </row>
    <row r="2666" spans="1:20" ht="47.25" customHeight="1" x14ac:dyDescent="0.25">
      <c r="A2666" s="96">
        <v>2665</v>
      </c>
      <c r="B2666" s="142" t="s">
        <v>1796</v>
      </c>
      <c r="C2666" s="133" t="s">
        <v>3894</v>
      </c>
      <c r="D2666" s="137" t="s">
        <v>3892</v>
      </c>
      <c r="E2666" s="137" t="s">
        <v>75</v>
      </c>
      <c r="F2666" s="177" t="s">
        <v>3883</v>
      </c>
      <c r="G2666" s="137"/>
      <c r="H2666" s="137"/>
      <c r="I2666" s="137" t="s">
        <v>17</v>
      </c>
      <c r="J2666" s="137" t="s">
        <v>18</v>
      </c>
      <c r="K2666" s="137" t="s">
        <v>35</v>
      </c>
      <c r="L2666" s="137"/>
      <c r="M2666" s="137"/>
      <c r="N2666" s="229"/>
      <c r="O2666" s="229"/>
      <c r="P2666" s="41"/>
      <c r="Q2666" s="98"/>
      <c r="R2666" s="98"/>
      <c r="S2666" s="35"/>
      <c r="T2666" s="35"/>
    </row>
    <row r="2667" spans="1:20" ht="47.25" customHeight="1" x14ac:dyDescent="0.25">
      <c r="A2667" s="96">
        <v>2666</v>
      </c>
      <c r="B2667" s="142" t="s">
        <v>1796</v>
      </c>
      <c r="C2667" s="133" t="s">
        <v>3894</v>
      </c>
      <c r="D2667" s="137" t="s">
        <v>3893</v>
      </c>
      <c r="E2667" s="137" t="s">
        <v>75</v>
      </c>
      <c r="F2667" s="177" t="s">
        <v>3883</v>
      </c>
      <c r="G2667" s="137"/>
      <c r="H2667" s="137"/>
      <c r="I2667" s="137" t="s">
        <v>17</v>
      </c>
      <c r="J2667" s="137" t="s">
        <v>18</v>
      </c>
      <c r="K2667" s="137" t="s">
        <v>35</v>
      </c>
      <c r="L2667" s="137"/>
      <c r="M2667" s="137"/>
      <c r="N2667" s="229"/>
      <c r="O2667" s="229"/>
      <c r="P2667" s="41"/>
      <c r="Q2667" s="98"/>
      <c r="R2667" s="98"/>
      <c r="S2667" s="35"/>
      <c r="T2667" s="35"/>
    </row>
    <row r="2668" spans="1:20" ht="41.25" customHeight="1" x14ac:dyDescent="0.25">
      <c r="A2668" s="96">
        <v>2667</v>
      </c>
      <c r="B2668" s="142" t="s">
        <v>537</v>
      </c>
      <c r="C2668" s="133" t="s">
        <v>538</v>
      </c>
      <c r="D2668" s="137" t="s">
        <v>3896</v>
      </c>
      <c r="E2668" s="137" t="s">
        <v>34</v>
      </c>
      <c r="F2668" s="143">
        <v>43800</v>
      </c>
      <c r="G2668" s="137"/>
      <c r="H2668" s="137"/>
      <c r="I2668" s="137" t="s">
        <v>17</v>
      </c>
      <c r="J2668" s="137" t="s">
        <v>17</v>
      </c>
      <c r="K2668" s="137" t="s">
        <v>35</v>
      </c>
      <c r="L2668" s="137"/>
      <c r="M2668" s="137"/>
      <c r="N2668" s="229"/>
      <c r="O2668" s="229"/>
      <c r="P2668" s="41"/>
      <c r="Q2668" s="98"/>
      <c r="R2668" s="98"/>
      <c r="S2668" s="35"/>
      <c r="T2668" s="35"/>
    </row>
    <row r="2669" spans="1:20" ht="50.25" customHeight="1" x14ac:dyDescent="0.25">
      <c r="A2669" s="96">
        <v>2668</v>
      </c>
      <c r="B2669" s="142" t="s">
        <v>537</v>
      </c>
      <c r="C2669" s="133" t="s">
        <v>538</v>
      </c>
      <c r="D2669" s="137" t="s">
        <v>3897</v>
      </c>
      <c r="E2669" s="137" t="s">
        <v>34</v>
      </c>
      <c r="F2669" s="143">
        <v>43800</v>
      </c>
      <c r="G2669" s="137"/>
      <c r="H2669" s="137"/>
      <c r="I2669" s="137" t="s">
        <v>17</v>
      </c>
      <c r="J2669" s="137" t="s">
        <v>18</v>
      </c>
      <c r="K2669" s="137" t="s">
        <v>35</v>
      </c>
      <c r="L2669" s="137"/>
      <c r="M2669" s="137"/>
      <c r="N2669" s="229"/>
      <c r="O2669" s="229"/>
      <c r="P2669" s="41"/>
      <c r="Q2669" s="98"/>
      <c r="R2669" s="98"/>
      <c r="S2669" s="35"/>
      <c r="T2669" s="35"/>
    </row>
    <row r="2670" spans="1:20" ht="15.75" customHeight="1" x14ac:dyDescent="0.25">
      <c r="A2670" s="96">
        <v>2669</v>
      </c>
      <c r="B2670" s="137" t="s">
        <v>3813</v>
      </c>
      <c r="C2670" s="137" t="s">
        <v>3812</v>
      </c>
      <c r="D2670" s="137" t="s">
        <v>3814</v>
      </c>
      <c r="E2670" s="137" t="s">
        <v>25</v>
      </c>
      <c r="F2670" s="143">
        <v>43800</v>
      </c>
      <c r="G2670" s="137"/>
      <c r="H2670" s="137"/>
      <c r="I2670" s="137" t="s">
        <v>17</v>
      </c>
      <c r="J2670" s="137" t="s">
        <v>17</v>
      </c>
      <c r="K2670" s="137" t="s">
        <v>35</v>
      </c>
      <c r="L2670" s="137"/>
      <c r="M2670" s="137"/>
      <c r="N2670" s="229"/>
      <c r="O2670" s="229"/>
      <c r="P2670" s="41"/>
      <c r="Q2670" s="98"/>
      <c r="R2670" s="98"/>
      <c r="S2670" s="35"/>
      <c r="T2670" s="35"/>
    </row>
    <row r="2671" spans="1:20" ht="30.75" customHeight="1" x14ac:dyDescent="0.25">
      <c r="A2671" s="96">
        <v>2670</v>
      </c>
      <c r="B2671" s="137" t="s">
        <v>3809</v>
      </c>
      <c r="C2671" s="137" t="s">
        <v>3887</v>
      </c>
      <c r="D2671" s="137" t="s">
        <v>3898</v>
      </c>
      <c r="E2671" s="137" t="s">
        <v>587</v>
      </c>
      <c r="F2671" s="143">
        <v>43739</v>
      </c>
      <c r="G2671" s="137"/>
      <c r="H2671" s="137"/>
      <c r="I2671" s="205" t="s">
        <v>2350</v>
      </c>
      <c r="J2671" s="205" t="s">
        <v>2350</v>
      </c>
      <c r="K2671" s="137" t="s">
        <v>35</v>
      </c>
      <c r="L2671" s="137"/>
      <c r="M2671" s="137"/>
      <c r="N2671" s="229"/>
      <c r="O2671" s="229"/>
      <c r="P2671" s="41"/>
      <c r="Q2671" s="98"/>
      <c r="R2671" s="98"/>
    </row>
    <row r="2672" spans="1:20" ht="15.75" customHeight="1" x14ac:dyDescent="0.25">
      <c r="A2672" s="96">
        <v>2671</v>
      </c>
      <c r="B2672" s="137" t="s">
        <v>1470</v>
      </c>
      <c r="C2672" s="137" t="s">
        <v>1471</v>
      </c>
      <c r="D2672" s="137" t="s">
        <v>3900</v>
      </c>
      <c r="E2672" s="137" t="s">
        <v>587</v>
      </c>
      <c r="F2672" s="143">
        <v>43800</v>
      </c>
      <c r="G2672" s="191"/>
      <c r="H2672" s="191"/>
      <c r="I2672" s="137" t="s">
        <v>17</v>
      </c>
      <c r="J2672" s="137" t="s">
        <v>18</v>
      </c>
      <c r="K2672" s="137" t="s">
        <v>35</v>
      </c>
      <c r="L2672" s="137"/>
      <c r="M2672" s="137"/>
      <c r="N2672" s="229"/>
      <c r="O2672" s="229"/>
      <c r="P2672" s="41"/>
      <c r="Q2672" s="98"/>
      <c r="R2672" s="98"/>
    </row>
    <row r="2673" spans="1:20" ht="15.75" customHeight="1" x14ac:dyDescent="0.25">
      <c r="A2673" s="96">
        <v>2672</v>
      </c>
      <c r="B2673" s="137" t="s">
        <v>1470</v>
      </c>
      <c r="C2673" s="137" t="s">
        <v>1471</v>
      </c>
      <c r="D2673" s="137" t="s">
        <v>3901</v>
      </c>
      <c r="E2673" s="137" t="s">
        <v>587</v>
      </c>
      <c r="F2673" s="143">
        <v>43800</v>
      </c>
      <c r="G2673" s="191"/>
      <c r="H2673" s="191"/>
      <c r="I2673" s="137" t="s">
        <v>17</v>
      </c>
      <c r="J2673" s="137" t="s">
        <v>18</v>
      </c>
      <c r="K2673" s="137" t="s">
        <v>35</v>
      </c>
      <c r="L2673" s="137"/>
      <c r="M2673" s="137"/>
      <c r="N2673" s="229"/>
      <c r="O2673" s="229"/>
      <c r="P2673" s="41"/>
      <c r="Q2673" s="98"/>
      <c r="R2673" s="98"/>
    </row>
    <row r="2674" spans="1:20" ht="15.75" customHeight="1" x14ac:dyDescent="0.25">
      <c r="A2674" s="96">
        <v>2673</v>
      </c>
      <c r="B2674" s="137" t="s">
        <v>3080</v>
      </c>
      <c r="C2674" s="134" t="s">
        <v>3864</v>
      </c>
      <c r="D2674" s="16" t="s">
        <v>3902</v>
      </c>
      <c r="E2674" s="137" t="s">
        <v>75</v>
      </c>
      <c r="F2674" s="143">
        <v>43739</v>
      </c>
      <c r="G2674" s="191"/>
      <c r="H2674" s="191"/>
      <c r="I2674" s="137" t="s">
        <v>17</v>
      </c>
      <c r="J2674" s="137" t="s">
        <v>17</v>
      </c>
      <c r="K2674" s="137" t="s">
        <v>35</v>
      </c>
      <c r="L2674" s="137"/>
      <c r="M2674" s="137" t="s">
        <v>3956</v>
      </c>
      <c r="N2674" s="229"/>
      <c r="O2674" s="229"/>
      <c r="P2674" s="201" t="s">
        <v>3961</v>
      </c>
      <c r="Q2674" s="98"/>
      <c r="R2674" s="98"/>
      <c r="S2674" s="35"/>
      <c r="T2674" s="35"/>
    </row>
    <row r="2675" spans="1:20" ht="15.75" customHeight="1" x14ac:dyDescent="0.25">
      <c r="A2675" s="96">
        <v>2674</v>
      </c>
      <c r="B2675" s="137" t="s">
        <v>3080</v>
      </c>
      <c r="C2675" s="134" t="s">
        <v>3864</v>
      </c>
      <c r="D2675" s="16" t="s">
        <v>3078</v>
      </c>
      <c r="E2675" s="137" t="s">
        <v>75</v>
      </c>
      <c r="F2675" s="143">
        <v>43739</v>
      </c>
      <c r="G2675" s="191"/>
      <c r="H2675" s="191"/>
      <c r="I2675" s="137" t="s">
        <v>17</v>
      </c>
      <c r="J2675" s="137" t="s">
        <v>17</v>
      </c>
      <c r="K2675" s="137" t="s">
        <v>35</v>
      </c>
      <c r="L2675" s="137"/>
      <c r="M2675" s="137" t="s">
        <v>3956</v>
      </c>
      <c r="N2675" s="229"/>
      <c r="O2675" s="229"/>
      <c r="P2675" s="201" t="s">
        <v>3961</v>
      </c>
      <c r="Q2675" s="98"/>
      <c r="R2675" s="98"/>
      <c r="S2675" s="35"/>
      <c r="T2675" s="35"/>
    </row>
    <row r="2676" spans="1:20" ht="15.75" customHeight="1" x14ac:dyDescent="0.25">
      <c r="A2676" s="96">
        <v>2675</v>
      </c>
      <c r="B2676" s="137" t="s">
        <v>3080</v>
      </c>
      <c r="C2676" s="134" t="s">
        <v>3864</v>
      </c>
      <c r="D2676" s="16" t="s">
        <v>2509</v>
      </c>
      <c r="E2676" s="137" t="s">
        <v>75</v>
      </c>
      <c r="F2676" s="143">
        <v>43739</v>
      </c>
      <c r="G2676" s="191"/>
      <c r="H2676" s="191"/>
      <c r="I2676" s="137" t="s">
        <v>17</v>
      </c>
      <c r="J2676" s="137" t="s">
        <v>18</v>
      </c>
      <c r="K2676" s="137" t="s">
        <v>35</v>
      </c>
      <c r="L2676" s="137"/>
      <c r="M2676" s="137" t="s">
        <v>3956</v>
      </c>
      <c r="N2676" s="229"/>
      <c r="O2676" s="229"/>
      <c r="P2676" s="201" t="s">
        <v>3961</v>
      </c>
      <c r="Q2676" s="98"/>
      <c r="R2676" s="98"/>
      <c r="S2676" s="35"/>
      <c r="T2676" s="35"/>
    </row>
    <row r="2677" spans="1:20" ht="15.75" customHeight="1" x14ac:dyDescent="0.25">
      <c r="A2677" s="96">
        <v>2676</v>
      </c>
      <c r="B2677" s="137" t="s">
        <v>3870</v>
      </c>
      <c r="C2677" s="137" t="s">
        <v>3903</v>
      </c>
      <c r="D2677" s="137" t="s">
        <v>3869</v>
      </c>
      <c r="E2677" s="137" t="s">
        <v>498</v>
      </c>
      <c r="F2677" s="143">
        <v>43831</v>
      </c>
      <c r="G2677" s="137"/>
      <c r="H2677" s="137"/>
      <c r="I2677" s="137" t="s">
        <v>17</v>
      </c>
      <c r="J2677" s="137" t="s">
        <v>17</v>
      </c>
      <c r="K2677" s="137" t="s">
        <v>35</v>
      </c>
      <c r="L2677" s="137"/>
      <c r="M2677" s="137"/>
      <c r="N2677" s="229"/>
      <c r="O2677" s="229"/>
      <c r="P2677" s="41"/>
      <c r="Q2677" s="98"/>
      <c r="R2677" s="98"/>
      <c r="S2677" s="35"/>
      <c r="T2677" s="35"/>
    </row>
    <row r="2678" spans="1:20" ht="15.75" customHeight="1" x14ac:dyDescent="0.25">
      <c r="A2678" s="96">
        <v>2677</v>
      </c>
      <c r="B2678" s="137" t="s">
        <v>2341</v>
      </c>
      <c r="C2678" s="137" t="s">
        <v>2342</v>
      </c>
      <c r="D2678" s="137" t="s">
        <v>3904</v>
      </c>
      <c r="E2678" s="137" t="s">
        <v>155</v>
      </c>
      <c r="F2678" s="143">
        <v>43831</v>
      </c>
      <c r="G2678" s="137"/>
      <c r="H2678" s="137"/>
      <c r="I2678" s="137" t="s">
        <v>17</v>
      </c>
      <c r="J2678" s="137" t="s">
        <v>18</v>
      </c>
      <c r="K2678" s="137" t="s">
        <v>35</v>
      </c>
      <c r="L2678" s="137"/>
      <c r="M2678" s="137"/>
      <c r="N2678" s="229"/>
      <c r="O2678" s="229"/>
      <c r="P2678" s="41"/>
      <c r="Q2678" s="98"/>
      <c r="R2678" s="98"/>
      <c r="S2678" s="35"/>
      <c r="T2678" s="35"/>
    </row>
    <row r="2679" spans="1:20" ht="15.75" customHeight="1" x14ac:dyDescent="0.25">
      <c r="A2679" s="96">
        <v>2678</v>
      </c>
      <c r="B2679" s="142" t="s">
        <v>2244</v>
      </c>
      <c r="C2679" s="142" t="s">
        <v>2260</v>
      </c>
      <c r="D2679" s="137" t="s">
        <v>2246</v>
      </c>
      <c r="E2679" s="137" t="s">
        <v>587</v>
      </c>
      <c r="F2679" s="143">
        <v>43739</v>
      </c>
      <c r="G2679" s="137"/>
      <c r="H2679" s="137"/>
      <c r="I2679" s="205" t="s">
        <v>2350</v>
      </c>
      <c r="J2679" s="205" t="s">
        <v>2350</v>
      </c>
      <c r="K2679" s="137"/>
      <c r="L2679" s="137"/>
      <c r="M2679" s="137" t="s">
        <v>3907</v>
      </c>
      <c r="N2679" s="229"/>
      <c r="O2679" s="229"/>
      <c r="P2679" s="41"/>
      <c r="Q2679" s="98"/>
      <c r="R2679" s="98"/>
      <c r="S2679" s="35"/>
      <c r="T2679" s="35"/>
    </row>
    <row r="2680" spans="1:20" ht="15.75" customHeight="1" x14ac:dyDescent="0.25">
      <c r="A2680" s="96">
        <v>2679</v>
      </c>
      <c r="B2680" s="137" t="s">
        <v>1470</v>
      </c>
      <c r="C2680" s="137" t="s">
        <v>1471</v>
      </c>
      <c r="D2680" s="137" t="s">
        <v>3908</v>
      </c>
      <c r="E2680" s="137" t="s">
        <v>587</v>
      </c>
      <c r="F2680" s="143">
        <v>43800</v>
      </c>
      <c r="G2680" s="137"/>
      <c r="H2680" s="137"/>
      <c r="I2680" s="137" t="s">
        <v>17</v>
      </c>
      <c r="J2680" s="137" t="s">
        <v>18</v>
      </c>
      <c r="K2680" s="137" t="s">
        <v>35</v>
      </c>
      <c r="L2680" s="137"/>
      <c r="M2680" s="137"/>
      <c r="N2680" s="229"/>
      <c r="O2680" s="229"/>
      <c r="P2680" s="41"/>
      <c r="Q2680" s="98"/>
      <c r="R2680" s="98"/>
    </row>
    <row r="2681" spans="1:20" ht="31.5" customHeight="1" x14ac:dyDescent="0.25">
      <c r="A2681" s="96">
        <v>2680</v>
      </c>
      <c r="B2681" s="137" t="s">
        <v>3710</v>
      </c>
      <c r="C2681" s="137" t="s">
        <v>2508</v>
      </c>
      <c r="D2681" s="137" t="s">
        <v>3910</v>
      </c>
      <c r="E2681" s="137" t="s">
        <v>75</v>
      </c>
      <c r="F2681" s="143">
        <v>43800</v>
      </c>
      <c r="G2681" s="137"/>
      <c r="H2681" s="137"/>
      <c r="I2681" s="137" t="s">
        <v>17</v>
      </c>
      <c r="J2681" s="137" t="s">
        <v>18</v>
      </c>
      <c r="K2681" s="137" t="s">
        <v>35</v>
      </c>
      <c r="L2681" s="137"/>
      <c r="M2681" s="137"/>
      <c r="N2681" s="229"/>
      <c r="O2681" s="229"/>
      <c r="P2681" s="201" t="s">
        <v>4017</v>
      </c>
      <c r="Q2681" s="98"/>
      <c r="R2681" s="98"/>
    </row>
    <row r="2682" spans="1:20" ht="15.75" customHeight="1" x14ac:dyDescent="0.25">
      <c r="A2682" s="96">
        <v>2681</v>
      </c>
      <c r="B2682" s="137" t="s">
        <v>1428</v>
      </c>
      <c r="C2682" s="137" t="s">
        <v>1429</v>
      </c>
      <c r="D2682" s="16" t="s">
        <v>3911</v>
      </c>
      <c r="E2682" s="137" t="s">
        <v>155</v>
      </c>
      <c r="F2682" s="143">
        <v>43709</v>
      </c>
      <c r="G2682" s="137"/>
      <c r="H2682" s="137"/>
      <c r="I2682" s="137" t="s">
        <v>17</v>
      </c>
      <c r="J2682" s="137" t="s">
        <v>18</v>
      </c>
      <c r="K2682" s="137" t="s">
        <v>35</v>
      </c>
      <c r="L2682" s="137"/>
      <c r="M2682" s="137"/>
      <c r="N2682" s="229"/>
      <c r="O2682" s="229"/>
      <c r="P2682" s="41"/>
      <c r="Q2682" s="98"/>
      <c r="R2682" s="98"/>
    </row>
    <row r="2683" spans="1:20" ht="15.75" customHeight="1" x14ac:dyDescent="0.25">
      <c r="A2683" s="96">
        <v>2682</v>
      </c>
      <c r="B2683" s="137" t="s">
        <v>1428</v>
      </c>
      <c r="C2683" s="137" t="s">
        <v>1429</v>
      </c>
      <c r="D2683" s="16" t="s">
        <v>3912</v>
      </c>
      <c r="E2683" s="137" t="s">
        <v>155</v>
      </c>
      <c r="F2683" s="143">
        <v>43709</v>
      </c>
      <c r="G2683" s="191"/>
      <c r="H2683" s="191"/>
      <c r="I2683" s="137" t="s">
        <v>17</v>
      </c>
      <c r="J2683" s="137" t="s">
        <v>18</v>
      </c>
      <c r="K2683" s="137" t="s">
        <v>35</v>
      </c>
      <c r="L2683" s="137"/>
      <c r="M2683" s="137"/>
      <c r="N2683" s="229"/>
      <c r="O2683" s="229"/>
      <c r="P2683" s="41"/>
      <c r="Q2683" s="98"/>
      <c r="R2683" s="98"/>
      <c r="S2683" s="35"/>
      <c r="T2683" s="35"/>
    </row>
    <row r="2684" spans="1:20" ht="15.75" customHeight="1" x14ac:dyDescent="0.25">
      <c r="A2684" s="96">
        <v>2683</v>
      </c>
      <c r="B2684" s="137" t="s">
        <v>1428</v>
      </c>
      <c r="C2684" s="137" t="s">
        <v>1429</v>
      </c>
      <c r="D2684" s="16" t="s">
        <v>3913</v>
      </c>
      <c r="E2684" s="137" t="s">
        <v>155</v>
      </c>
      <c r="F2684" s="143">
        <v>43709</v>
      </c>
      <c r="G2684" s="191"/>
      <c r="H2684" s="191"/>
      <c r="I2684" s="137" t="s">
        <v>17</v>
      </c>
      <c r="J2684" s="137" t="s">
        <v>18</v>
      </c>
      <c r="K2684" s="137" t="s">
        <v>35</v>
      </c>
      <c r="L2684" s="137"/>
      <c r="M2684" s="137"/>
      <c r="N2684" s="229"/>
      <c r="O2684" s="229"/>
      <c r="P2684" s="41"/>
      <c r="Q2684" s="98"/>
      <c r="R2684" s="98"/>
      <c r="S2684" s="35"/>
      <c r="T2684" s="35"/>
    </row>
    <row r="2685" spans="1:20" ht="15.75" customHeight="1" x14ac:dyDescent="0.25">
      <c r="A2685" s="96">
        <v>2684</v>
      </c>
      <c r="B2685" s="137" t="s">
        <v>1428</v>
      </c>
      <c r="C2685" s="137" t="s">
        <v>1429</v>
      </c>
      <c r="D2685" s="16" t="s">
        <v>3914</v>
      </c>
      <c r="E2685" s="137" t="s">
        <v>155</v>
      </c>
      <c r="F2685" s="143">
        <v>43709</v>
      </c>
      <c r="G2685" s="191"/>
      <c r="H2685" s="191"/>
      <c r="I2685" s="137" t="s">
        <v>17</v>
      </c>
      <c r="J2685" s="137" t="s">
        <v>18</v>
      </c>
      <c r="K2685" s="137" t="s">
        <v>35</v>
      </c>
      <c r="L2685" s="137"/>
      <c r="M2685" s="137"/>
      <c r="N2685" s="229"/>
      <c r="O2685" s="229"/>
      <c r="P2685" s="41"/>
      <c r="Q2685" s="98"/>
      <c r="R2685" s="98"/>
      <c r="S2685" s="35"/>
      <c r="T2685" s="35"/>
    </row>
    <row r="2686" spans="1:20" ht="15.75" customHeight="1" x14ac:dyDescent="0.25">
      <c r="A2686" s="96">
        <v>2685</v>
      </c>
      <c r="B2686" s="137" t="s">
        <v>1428</v>
      </c>
      <c r="C2686" s="137" t="s">
        <v>1429</v>
      </c>
      <c r="D2686" s="16" t="s">
        <v>3915</v>
      </c>
      <c r="E2686" s="137" t="s">
        <v>155</v>
      </c>
      <c r="F2686" s="143">
        <v>43709</v>
      </c>
      <c r="G2686" s="191"/>
      <c r="H2686" s="191"/>
      <c r="I2686" s="137" t="s">
        <v>17</v>
      </c>
      <c r="J2686" s="137" t="s">
        <v>18</v>
      </c>
      <c r="K2686" s="137" t="s">
        <v>35</v>
      </c>
      <c r="L2686" s="137"/>
      <c r="M2686" s="137"/>
      <c r="N2686" s="229"/>
      <c r="O2686" s="229"/>
      <c r="P2686" s="41"/>
      <c r="Q2686" s="98"/>
      <c r="R2686" s="98"/>
      <c r="S2686" s="35"/>
      <c r="T2686" s="35"/>
    </row>
    <row r="2687" spans="1:20" ht="15.75" customHeight="1" x14ac:dyDescent="0.25">
      <c r="A2687" s="96">
        <v>2686</v>
      </c>
      <c r="B2687" s="137" t="s">
        <v>1428</v>
      </c>
      <c r="C2687" s="137" t="s">
        <v>1429</v>
      </c>
      <c r="D2687" s="16" t="s">
        <v>3916</v>
      </c>
      <c r="E2687" s="137" t="s">
        <v>155</v>
      </c>
      <c r="F2687" s="143">
        <v>43709</v>
      </c>
      <c r="G2687" s="191"/>
      <c r="H2687" s="191"/>
      <c r="I2687" s="137" t="s">
        <v>17</v>
      </c>
      <c r="J2687" s="137" t="s">
        <v>18</v>
      </c>
      <c r="K2687" s="137" t="s">
        <v>35</v>
      </c>
      <c r="L2687" s="137"/>
      <c r="M2687" s="137"/>
      <c r="N2687" s="229"/>
      <c r="O2687" s="229"/>
      <c r="P2687" s="41"/>
      <c r="Q2687" s="98"/>
      <c r="R2687" s="98"/>
      <c r="S2687" s="35"/>
      <c r="T2687" s="35"/>
    </row>
    <row r="2688" spans="1:20" ht="15.75" customHeight="1" x14ac:dyDescent="0.25">
      <c r="A2688" s="96">
        <v>2687</v>
      </c>
      <c r="B2688" s="137" t="s">
        <v>1428</v>
      </c>
      <c r="C2688" s="137" t="s">
        <v>1429</v>
      </c>
      <c r="D2688" s="16" t="s">
        <v>3917</v>
      </c>
      <c r="E2688" s="137" t="s">
        <v>155</v>
      </c>
      <c r="F2688" s="143">
        <v>43709</v>
      </c>
      <c r="G2688" s="191"/>
      <c r="H2688" s="191"/>
      <c r="I2688" s="137" t="s">
        <v>17</v>
      </c>
      <c r="J2688" s="137" t="s">
        <v>18</v>
      </c>
      <c r="K2688" s="137" t="s">
        <v>35</v>
      </c>
      <c r="L2688" s="137"/>
      <c r="M2688" s="137"/>
      <c r="N2688" s="229"/>
      <c r="O2688" s="229"/>
      <c r="P2688" s="41"/>
      <c r="Q2688" s="98"/>
      <c r="R2688" s="98"/>
    </row>
    <row r="2689" spans="1:20" ht="15.75" customHeight="1" x14ac:dyDescent="0.25">
      <c r="A2689" s="96">
        <v>2688</v>
      </c>
      <c r="B2689" s="137" t="s">
        <v>1428</v>
      </c>
      <c r="C2689" s="137" t="s">
        <v>1429</v>
      </c>
      <c r="D2689" s="16" t="s">
        <v>3918</v>
      </c>
      <c r="E2689" s="137" t="s">
        <v>155</v>
      </c>
      <c r="F2689" s="143">
        <v>43709</v>
      </c>
      <c r="G2689" s="191"/>
      <c r="H2689" s="191"/>
      <c r="I2689" s="137" t="s">
        <v>17</v>
      </c>
      <c r="J2689" s="137" t="s">
        <v>18</v>
      </c>
      <c r="K2689" s="137" t="s">
        <v>35</v>
      </c>
      <c r="L2689" s="137"/>
      <c r="M2689" s="137"/>
      <c r="N2689" s="229"/>
      <c r="O2689" s="229"/>
      <c r="P2689" s="41"/>
      <c r="Q2689" s="98"/>
      <c r="R2689" s="98"/>
    </row>
    <row r="2690" spans="1:20" ht="15.75" customHeight="1" x14ac:dyDescent="0.25">
      <c r="A2690" s="96">
        <v>2689</v>
      </c>
      <c r="B2690" s="137" t="s">
        <v>1428</v>
      </c>
      <c r="C2690" s="137" t="s">
        <v>1429</v>
      </c>
      <c r="D2690" s="16" t="s">
        <v>3919</v>
      </c>
      <c r="E2690" s="137" t="s">
        <v>155</v>
      </c>
      <c r="F2690" s="143">
        <v>43709</v>
      </c>
      <c r="G2690" s="191"/>
      <c r="H2690" s="191"/>
      <c r="I2690" s="137" t="s">
        <v>17</v>
      </c>
      <c r="J2690" s="137" t="s">
        <v>18</v>
      </c>
      <c r="K2690" s="137" t="s">
        <v>35</v>
      </c>
      <c r="L2690" s="137"/>
      <c r="M2690" s="137"/>
      <c r="N2690" s="229"/>
      <c r="O2690" s="229"/>
      <c r="P2690" s="41"/>
      <c r="Q2690" s="98"/>
      <c r="R2690" s="98"/>
    </row>
    <row r="2691" spans="1:20" ht="15.75" customHeight="1" x14ac:dyDescent="0.25">
      <c r="A2691" s="96">
        <v>2690</v>
      </c>
      <c r="B2691" s="137" t="s">
        <v>1428</v>
      </c>
      <c r="C2691" s="137" t="s">
        <v>1429</v>
      </c>
      <c r="D2691" s="16" t="s">
        <v>3920</v>
      </c>
      <c r="E2691" s="137" t="s">
        <v>155</v>
      </c>
      <c r="F2691" s="143">
        <v>43709</v>
      </c>
      <c r="G2691" s="191"/>
      <c r="H2691" s="191"/>
      <c r="I2691" s="137" t="s">
        <v>17</v>
      </c>
      <c r="J2691" s="137" t="s">
        <v>18</v>
      </c>
      <c r="K2691" s="137" t="s">
        <v>35</v>
      </c>
      <c r="L2691" s="137"/>
      <c r="M2691" s="137"/>
      <c r="N2691" s="229"/>
      <c r="O2691" s="229"/>
      <c r="P2691" s="41"/>
      <c r="Q2691" s="98"/>
      <c r="R2691" s="98"/>
    </row>
    <row r="2692" spans="1:20" ht="15.75" customHeight="1" x14ac:dyDescent="0.25">
      <c r="A2692" s="96">
        <v>2691</v>
      </c>
      <c r="B2692" s="137" t="s">
        <v>1428</v>
      </c>
      <c r="C2692" s="137" t="s">
        <v>1429</v>
      </c>
      <c r="D2692" s="16" t="s">
        <v>3921</v>
      </c>
      <c r="E2692" s="137" t="s">
        <v>155</v>
      </c>
      <c r="F2692" s="143">
        <v>43709</v>
      </c>
      <c r="G2692" s="191"/>
      <c r="H2692" s="191"/>
      <c r="I2692" s="137" t="s">
        <v>17</v>
      </c>
      <c r="J2692" s="137" t="s">
        <v>18</v>
      </c>
      <c r="K2692" s="137" t="s">
        <v>35</v>
      </c>
      <c r="L2692" s="137"/>
      <c r="M2692" s="137"/>
      <c r="N2692" s="229"/>
      <c r="O2692" s="229"/>
      <c r="P2692" s="41"/>
      <c r="Q2692" s="98"/>
      <c r="R2692" s="98"/>
    </row>
    <row r="2693" spans="1:20" ht="15.75" customHeight="1" x14ac:dyDescent="0.25">
      <c r="A2693" s="96">
        <v>2692</v>
      </c>
      <c r="B2693" s="137" t="s">
        <v>1428</v>
      </c>
      <c r="C2693" s="137" t="s">
        <v>1429</v>
      </c>
      <c r="D2693" s="16" t="s">
        <v>3922</v>
      </c>
      <c r="E2693" s="137" t="s">
        <v>155</v>
      </c>
      <c r="F2693" s="143">
        <v>43709</v>
      </c>
      <c r="G2693" s="191"/>
      <c r="H2693" s="191"/>
      <c r="I2693" s="137" t="s">
        <v>17</v>
      </c>
      <c r="J2693" s="137" t="s">
        <v>17</v>
      </c>
      <c r="K2693" s="137" t="s">
        <v>35</v>
      </c>
      <c r="L2693" s="137"/>
      <c r="M2693" s="137"/>
      <c r="N2693" s="229"/>
      <c r="O2693" s="229"/>
      <c r="P2693" s="41"/>
      <c r="Q2693" s="98"/>
      <c r="R2693" s="98"/>
      <c r="S2693" s="35"/>
      <c r="T2693" s="35"/>
    </row>
    <row r="2694" spans="1:20" ht="15.75" customHeight="1" x14ac:dyDescent="0.25">
      <c r="A2694" s="96">
        <v>2693</v>
      </c>
      <c r="B2694" s="137" t="s">
        <v>1428</v>
      </c>
      <c r="C2694" s="137" t="s">
        <v>1429</v>
      </c>
      <c r="D2694" s="16" t="s">
        <v>3923</v>
      </c>
      <c r="E2694" s="137" t="s">
        <v>155</v>
      </c>
      <c r="F2694" s="143">
        <v>43709</v>
      </c>
      <c r="G2694" s="191"/>
      <c r="H2694" s="191"/>
      <c r="I2694" s="137" t="s">
        <v>17</v>
      </c>
      <c r="J2694" s="137" t="s">
        <v>17</v>
      </c>
      <c r="K2694" s="137" t="s">
        <v>35</v>
      </c>
      <c r="L2694" s="137"/>
      <c r="M2694" s="137"/>
      <c r="N2694" s="229"/>
      <c r="O2694" s="229"/>
      <c r="P2694" s="41"/>
      <c r="Q2694" s="98"/>
      <c r="R2694" s="98"/>
    </row>
    <row r="2695" spans="1:20" ht="15.75" customHeight="1" x14ac:dyDescent="0.25">
      <c r="A2695" s="96">
        <v>2694</v>
      </c>
      <c r="B2695" s="137" t="s">
        <v>1428</v>
      </c>
      <c r="C2695" s="137" t="s">
        <v>1429</v>
      </c>
      <c r="D2695" s="16" t="s">
        <v>3924</v>
      </c>
      <c r="E2695" s="137" t="s">
        <v>155</v>
      </c>
      <c r="F2695" s="143">
        <v>43709</v>
      </c>
      <c r="G2695" s="191"/>
      <c r="H2695" s="191"/>
      <c r="I2695" s="137" t="s">
        <v>17</v>
      </c>
      <c r="J2695" s="137" t="s">
        <v>17</v>
      </c>
      <c r="K2695" s="137" t="s">
        <v>35</v>
      </c>
      <c r="L2695" s="137"/>
      <c r="M2695" s="137"/>
      <c r="N2695" s="229"/>
      <c r="O2695" s="229"/>
      <c r="P2695" s="41"/>
      <c r="Q2695" s="98"/>
      <c r="R2695" s="98"/>
      <c r="S2695" s="35"/>
      <c r="T2695" s="35"/>
    </row>
    <row r="2696" spans="1:20" ht="15.75" customHeight="1" x14ac:dyDescent="0.25">
      <c r="A2696" s="96">
        <v>2695</v>
      </c>
      <c r="B2696" s="137" t="s">
        <v>1428</v>
      </c>
      <c r="C2696" s="137" t="s">
        <v>1429</v>
      </c>
      <c r="D2696" s="16" t="s">
        <v>3925</v>
      </c>
      <c r="E2696" s="137" t="s">
        <v>155</v>
      </c>
      <c r="F2696" s="143">
        <v>43709</v>
      </c>
      <c r="G2696" s="191"/>
      <c r="H2696" s="191"/>
      <c r="I2696" s="137" t="s">
        <v>17</v>
      </c>
      <c r="J2696" s="137" t="s">
        <v>17</v>
      </c>
      <c r="K2696" s="137" t="s">
        <v>35</v>
      </c>
      <c r="L2696" s="137"/>
      <c r="M2696" s="137"/>
      <c r="N2696" s="229"/>
      <c r="O2696" s="229"/>
      <c r="P2696" s="41"/>
      <c r="Q2696" s="98"/>
      <c r="R2696" s="98"/>
      <c r="S2696" s="35"/>
      <c r="T2696" s="35"/>
    </row>
    <row r="2697" spans="1:20" ht="15.75" customHeight="1" x14ac:dyDescent="0.25">
      <c r="A2697" s="96">
        <v>2696</v>
      </c>
      <c r="B2697" s="137" t="s">
        <v>1428</v>
      </c>
      <c r="C2697" s="137" t="s">
        <v>1429</v>
      </c>
      <c r="D2697" s="16" t="s">
        <v>3926</v>
      </c>
      <c r="E2697" s="137" t="s">
        <v>155</v>
      </c>
      <c r="F2697" s="143">
        <v>43709</v>
      </c>
      <c r="G2697" s="191"/>
      <c r="H2697" s="191"/>
      <c r="I2697" s="137" t="s">
        <v>17</v>
      </c>
      <c r="J2697" s="137" t="s">
        <v>17</v>
      </c>
      <c r="K2697" s="137" t="s">
        <v>35</v>
      </c>
      <c r="L2697" s="137"/>
      <c r="M2697" s="137"/>
      <c r="N2697" s="229"/>
      <c r="O2697" s="229"/>
      <c r="P2697" s="41"/>
      <c r="Q2697" s="98"/>
      <c r="R2697" s="98"/>
      <c r="S2697" s="35"/>
      <c r="T2697" s="35"/>
    </row>
    <row r="2698" spans="1:20" ht="15.75" customHeight="1" x14ac:dyDescent="0.25">
      <c r="A2698" s="96">
        <v>2697</v>
      </c>
      <c r="B2698" s="137" t="s">
        <v>1428</v>
      </c>
      <c r="C2698" s="137" t="s">
        <v>1429</v>
      </c>
      <c r="D2698" s="16" t="s">
        <v>3927</v>
      </c>
      <c r="E2698" s="137" t="s">
        <v>155</v>
      </c>
      <c r="F2698" s="143">
        <v>43709</v>
      </c>
      <c r="G2698" s="191"/>
      <c r="H2698" s="191"/>
      <c r="I2698" s="137" t="s">
        <v>17</v>
      </c>
      <c r="J2698" s="137" t="s">
        <v>17</v>
      </c>
      <c r="K2698" s="137" t="s">
        <v>35</v>
      </c>
      <c r="L2698" s="137"/>
      <c r="M2698" s="137"/>
      <c r="N2698" s="229"/>
      <c r="O2698" s="229"/>
      <c r="P2698" s="41"/>
      <c r="Q2698" s="98"/>
      <c r="R2698" s="98"/>
    </row>
    <row r="2699" spans="1:20" ht="15.75" customHeight="1" x14ac:dyDescent="0.25">
      <c r="A2699" s="96">
        <v>2698</v>
      </c>
      <c r="B2699" s="137" t="s">
        <v>1428</v>
      </c>
      <c r="C2699" s="137" t="s">
        <v>1429</v>
      </c>
      <c r="D2699" s="16" t="s">
        <v>3928</v>
      </c>
      <c r="E2699" s="137" t="s">
        <v>155</v>
      </c>
      <c r="F2699" s="143">
        <v>43709</v>
      </c>
      <c r="G2699" s="191"/>
      <c r="H2699" s="191"/>
      <c r="I2699" s="137" t="s">
        <v>17</v>
      </c>
      <c r="J2699" s="137" t="s">
        <v>17</v>
      </c>
      <c r="K2699" s="137" t="s">
        <v>35</v>
      </c>
      <c r="L2699" s="137"/>
      <c r="M2699" s="137"/>
      <c r="N2699" s="229"/>
      <c r="O2699" s="229"/>
      <c r="P2699" s="41"/>
      <c r="Q2699" s="98"/>
      <c r="R2699" s="98"/>
    </row>
    <row r="2700" spans="1:20" ht="15.75" customHeight="1" x14ac:dyDescent="0.25">
      <c r="A2700" s="96">
        <v>2699</v>
      </c>
      <c r="B2700" s="137" t="s">
        <v>1428</v>
      </c>
      <c r="C2700" s="137" t="s">
        <v>1429</v>
      </c>
      <c r="D2700" s="16" t="s">
        <v>3929</v>
      </c>
      <c r="E2700" s="137" t="s">
        <v>155</v>
      </c>
      <c r="F2700" s="143">
        <v>43709</v>
      </c>
      <c r="G2700" s="191"/>
      <c r="H2700" s="191"/>
      <c r="I2700" s="137" t="s">
        <v>17</v>
      </c>
      <c r="J2700" s="137" t="s">
        <v>17</v>
      </c>
      <c r="K2700" s="137" t="s">
        <v>35</v>
      </c>
      <c r="L2700" s="137"/>
      <c r="M2700" s="137"/>
      <c r="N2700" s="229"/>
      <c r="O2700" s="229"/>
      <c r="P2700" s="41"/>
      <c r="Q2700" s="98"/>
      <c r="R2700" s="98"/>
    </row>
    <row r="2701" spans="1:20" ht="15.75" customHeight="1" x14ac:dyDescent="0.25">
      <c r="A2701" s="96">
        <v>2700</v>
      </c>
      <c r="B2701" s="137" t="s">
        <v>1428</v>
      </c>
      <c r="C2701" s="137" t="s">
        <v>1429</v>
      </c>
      <c r="D2701" s="16" t="s">
        <v>3930</v>
      </c>
      <c r="E2701" s="137" t="s">
        <v>155</v>
      </c>
      <c r="F2701" s="143">
        <v>43709</v>
      </c>
      <c r="G2701" s="191"/>
      <c r="H2701" s="191"/>
      <c r="I2701" s="137" t="s">
        <v>17</v>
      </c>
      <c r="J2701" s="137" t="s">
        <v>17</v>
      </c>
      <c r="K2701" s="137" t="s">
        <v>35</v>
      </c>
      <c r="L2701" s="137"/>
      <c r="M2701" s="137"/>
      <c r="N2701" s="229"/>
      <c r="O2701" s="229"/>
      <c r="P2701" s="41"/>
      <c r="Q2701" s="98"/>
      <c r="R2701" s="98"/>
    </row>
    <row r="2702" spans="1:20" ht="15.75" customHeight="1" x14ac:dyDescent="0.25">
      <c r="A2702" s="96">
        <v>2701</v>
      </c>
      <c r="B2702" s="137" t="s">
        <v>1428</v>
      </c>
      <c r="C2702" s="137" t="s">
        <v>1429</v>
      </c>
      <c r="D2702" s="16" t="s">
        <v>3931</v>
      </c>
      <c r="E2702" s="137" t="s">
        <v>155</v>
      </c>
      <c r="F2702" s="143">
        <v>43709</v>
      </c>
      <c r="G2702" s="191"/>
      <c r="H2702" s="191"/>
      <c r="I2702" s="137" t="s">
        <v>17</v>
      </c>
      <c r="J2702" s="137" t="s">
        <v>17</v>
      </c>
      <c r="K2702" s="137" t="s">
        <v>35</v>
      </c>
      <c r="L2702" s="137"/>
      <c r="M2702" s="137"/>
      <c r="N2702" s="229"/>
      <c r="O2702" s="229"/>
      <c r="P2702" s="41"/>
      <c r="Q2702" s="98"/>
      <c r="R2702" s="98"/>
    </row>
    <row r="2703" spans="1:20" ht="31.5" customHeight="1" x14ac:dyDescent="0.25">
      <c r="A2703" s="96">
        <v>2702</v>
      </c>
      <c r="B2703" s="137" t="s">
        <v>1600</v>
      </c>
      <c r="C2703" s="134" t="s">
        <v>2508</v>
      </c>
      <c r="D2703" s="16" t="s">
        <v>3932</v>
      </c>
      <c r="E2703" s="137" t="s">
        <v>75</v>
      </c>
      <c r="F2703" s="143">
        <v>43831</v>
      </c>
      <c r="G2703" s="191"/>
      <c r="H2703" s="191"/>
      <c r="I2703" s="137" t="s">
        <v>17</v>
      </c>
      <c r="J2703" s="137" t="s">
        <v>17</v>
      </c>
      <c r="K2703" s="137" t="s">
        <v>35</v>
      </c>
      <c r="L2703" s="137"/>
      <c r="M2703" s="137"/>
      <c r="N2703" s="229"/>
      <c r="O2703" s="229"/>
      <c r="P2703" s="201" t="s">
        <v>4017</v>
      </c>
      <c r="Q2703" s="98"/>
      <c r="R2703" s="98"/>
      <c r="S2703" s="35"/>
      <c r="T2703" s="35"/>
    </row>
    <row r="2704" spans="1:20" ht="31.5" customHeight="1" x14ac:dyDescent="0.25">
      <c r="A2704" s="96">
        <v>2703</v>
      </c>
      <c r="B2704" s="137" t="s">
        <v>1600</v>
      </c>
      <c r="C2704" s="134" t="s">
        <v>2508</v>
      </c>
      <c r="D2704" s="16" t="s">
        <v>3933</v>
      </c>
      <c r="E2704" s="137" t="s">
        <v>75</v>
      </c>
      <c r="F2704" s="143">
        <v>43831</v>
      </c>
      <c r="G2704" s="191"/>
      <c r="H2704" s="191"/>
      <c r="I2704" s="137" t="s">
        <v>17</v>
      </c>
      <c r="J2704" s="137" t="s">
        <v>18</v>
      </c>
      <c r="K2704" s="137" t="s">
        <v>35</v>
      </c>
      <c r="L2704" s="137"/>
      <c r="M2704" s="137"/>
      <c r="N2704" s="229"/>
      <c r="O2704" s="229"/>
      <c r="P2704" s="201" t="s">
        <v>4017</v>
      </c>
      <c r="Q2704" s="98"/>
      <c r="R2704" s="98"/>
    </row>
    <row r="2705" spans="1:20" ht="15.75" customHeight="1" x14ac:dyDescent="0.25">
      <c r="A2705" s="96">
        <v>2704</v>
      </c>
      <c r="B2705" s="142" t="s">
        <v>72</v>
      </c>
      <c r="C2705" s="142" t="s">
        <v>73</v>
      </c>
      <c r="D2705" s="137" t="s">
        <v>3934</v>
      </c>
      <c r="E2705" s="137" t="s">
        <v>75</v>
      </c>
      <c r="F2705" s="143">
        <v>43739</v>
      </c>
      <c r="G2705" s="191"/>
      <c r="H2705" s="191"/>
      <c r="I2705" s="137" t="s">
        <v>17</v>
      </c>
      <c r="J2705" s="137" t="s">
        <v>18</v>
      </c>
      <c r="K2705" s="137" t="s">
        <v>35</v>
      </c>
      <c r="L2705" s="137"/>
      <c r="M2705" s="137" t="s">
        <v>4066</v>
      </c>
      <c r="N2705" s="229"/>
      <c r="O2705" s="229"/>
      <c r="P2705" s="41"/>
      <c r="Q2705" s="98"/>
      <c r="R2705" s="98"/>
    </row>
    <row r="2706" spans="1:20" ht="15.75" customHeight="1" x14ac:dyDescent="0.25">
      <c r="A2706" s="96">
        <v>2705</v>
      </c>
      <c r="B2706" s="142" t="s">
        <v>72</v>
      </c>
      <c r="C2706" s="142" t="s">
        <v>73</v>
      </c>
      <c r="D2706" s="137" t="s">
        <v>3935</v>
      </c>
      <c r="E2706" s="137" t="s">
        <v>75</v>
      </c>
      <c r="F2706" s="143">
        <v>43739</v>
      </c>
      <c r="G2706" s="191"/>
      <c r="H2706" s="191"/>
      <c r="I2706" s="137" t="s">
        <v>17</v>
      </c>
      <c r="J2706" s="137" t="s">
        <v>17</v>
      </c>
      <c r="K2706" s="137" t="s">
        <v>35</v>
      </c>
      <c r="L2706" s="137"/>
      <c r="M2706" s="137" t="s">
        <v>4066</v>
      </c>
      <c r="N2706" s="229"/>
      <c r="O2706" s="229"/>
      <c r="P2706" s="41"/>
      <c r="Q2706" s="98"/>
      <c r="R2706" s="98"/>
    </row>
    <row r="2707" spans="1:20" ht="15.75" customHeight="1" x14ac:dyDescent="0.25">
      <c r="A2707" s="96">
        <v>2706</v>
      </c>
      <c r="B2707" s="142" t="s">
        <v>2423</v>
      </c>
      <c r="C2707" s="142" t="s">
        <v>2424</v>
      </c>
      <c r="D2707" s="200" t="s">
        <v>3936</v>
      </c>
      <c r="E2707" s="179" t="s">
        <v>106</v>
      </c>
      <c r="F2707" s="143">
        <v>43739</v>
      </c>
      <c r="G2707" s="191"/>
      <c r="H2707" s="191"/>
      <c r="I2707" s="137" t="s">
        <v>17</v>
      </c>
      <c r="J2707" s="137" t="s">
        <v>17</v>
      </c>
      <c r="K2707" s="137" t="s">
        <v>35</v>
      </c>
      <c r="L2707" s="137"/>
      <c r="M2707" s="137"/>
      <c r="N2707" s="229"/>
      <c r="O2707" s="229"/>
      <c r="P2707" s="41"/>
      <c r="Q2707" s="98"/>
      <c r="R2707" s="98"/>
      <c r="S2707" s="35"/>
      <c r="T2707" s="35"/>
    </row>
    <row r="2708" spans="1:20" ht="15.75" customHeight="1" x14ac:dyDescent="0.25">
      <c r="A2708" s="96">
        <v>2707</v>
      </c>
      <c r="B2708" s="142" t="s">
        <v>2423</v>
      </c>
      <c r="C2708" s="142" t="s">
        <v>2424</v>
      </c>
      <c r="D2708" s="200" t="s">
        <v>3937</v>
      </c>
      <c r="E2708" s="179" t="s">
        <v>106</v>
      </c>
      <c r="F2708" s="143">
        <v>43739</v>
      </c>
      <c r="G2708" s="191"/>
      <c r="H2708" s="191"/>
      <c r="I2708" s="137" t="s">
        <v>17</v>
      </c>
      <c r="J2708" s="137" t="s">
        <v>17</v>
      </c>
      <c r="K2708" s="137" t="s">
        <v>35</v>
      </c>
      <c r="L2708" s="137"/>
      <c r="M2708" s="137"/>
      <c r="N2708" s="229"/>
      <c r="O2708" s="229"/>
      <c r="P2708" s="41"/>
      <c r="Q2708" s="98"/>
      <c r="R2708" s="98"/>
      <c r="S2708" s="35"/>
      <c r="T2708" s="35"/>
    </row>
    <row r="2709" spans="1:20" ht="15.75" customHeight="1" x14ac:dyDescent="0.25">
      <c r="A2709" s="96">
        <v>2708</v>
      </c>
      <c r="B2709" s="142" t="s">
        <v>2423</v>
      </c>
      <c r="C2709" s="142" t="s">
        <v>2424</v>
      </c>
      <c r="D2709" s="200" t="s">
        <v>3938</v>
      </c>
      <c r="E2709" s="179" t="s">
        <v>106</v>
      </c>
      <c r="F2709" s="143">
        <v>43739</v>
      </c>
      <c r="G2709" s="191"/>
      <c r="H2709" s="191"/>
      <c r="I2709" s="137" t="s">
        <v>17</v>
      </c>
      <c r="J2709" s="137" t="s">
        <v>17</v>
      </c>
      <c r="K2709" s="137" t="s">
        <v>35</v>
      </c>
      <c r="L2709" s="137"/>
      <c r="M2709" s="137"/>
      <c r="N2709" s="229"/>
      <c r="O2709" s="229"/>
      <c r="P2709" s="41"/>
      <c r="Q2709" s="98"/>
      <c r="R2709" s="98"/>
      <c r="S2709" s="35"/>
      <c r="T2709" s="35"/>
    </row>
    <row r="2710" spans="1:20" ht="15.75" customHeight="1" x14ac:dyDescent="0.25">
      <c r="A2710" s="96">
        <v>2709</v>
      </c>
      <c r="B2710" s="142" t="s">
        <v>2423</v>
      </c>
      <c r="C2710" s="142" t="s">
        <v>2424</v>
      </c>
      <c r="D2710" s="200" t="s">
        <v>3939</v>
      </c>
      <c r="E2710" s="179" t="s">
        <v>106</v>
      </c>
      <c r="F2710" s="143">
        <v>43739</v>
      </c>
      <c r="G2710" s="191"/>
      <c r="H2710" s="191"/>
      <c r="I2710" s="137" t="s">
        <v>17</v>
      </c>
      <c r="J2710" s="137" t="s">
        <v>17</v>
      </c>
      <c r="K2710" s="137" t="s">
        <v>35</v>
      </c>
      <c r="L2710" s="137"/>
      <c r="M2710" s="137"/>
      <c r="N2710" s="229"/>
      <c r="O2710" s="229"/>
      <c r="P2710" s="41"/>
      <c r="Q2710" s="98"/>
      <c r="R2710" s="98"/>
      <c r="S2710" s="35"/>
      <c r="T2710" s="35"/>
    </row>
    <row r="2711" spans="1:20" ht="15.75" customHeight="1" x14ac:dyDescent="0.25">
      <c r="A2711" s="96">
        <v>2710</v>
      </c>
      <c r="B2711" s="142" t="s">
        <v>2423</v>
      </c>
      <c r="C2711" s="142" t="s">
        <v>2424</v>
      </c>
      <c r="D2711" s="200" t="s">
        <v>3940</v>
      </c>
      <c r="E2711" s="179" t="s">
        <v>106</v>
      </c>
      <c r="F2711" s="143">
        <v>43739</v>
      </c>
      <c r="G2711" s="191"/>
      <c r="H2711" s="191"/>
      <c r="I2711" s="137" t="s">
        <v>17</v>
      </c>
      <c r="J2711" s="137" t="s">
        <v>17</v>
      </c>
      <c r="K2711" s="137" t="s">
        <v>35</v>
      </c>
      <c r="L2711" s="137"/>
      <c r="M2711" s="137"/>
      <c r="N2711" s="229"/>
      <c r="O2711" s="229"/>
      <c r="P2711" s="41"/>
      <c r="Q2711" s="98"/>
      <c r="R2711" s="98"/>
      <c r="S2711" s="35"/>
      <c r="T2711" s="35"/>
    </row>
    <row r="2712" spans="1:20" ht="15.75" customHeight="1" x14ac:dyDescent="0.25">
      <c r="A2712" s="96">
        <v>2711</v>
      </c>
      <c r="B2712" s="142" t="s">
        <v>2423</v>
      </c>
      <c r="C2712" s="142" t="s">
        <v>2424</v>
      </c>
      <c r="D2712" s="200" t="s">
        <v>3941</v>
      </c>
      <c r="E2712" s="179" t="s">
        <v>106</v>
      </c>
      <c r="F2712" s="143">
        <v>43739</v>
      </c>
      <c r="G2712" s="191"/>
      <c r="H2712" s="191"/>
      <c r="I2712" s="137" t="s">
        <v>17</v>
      </c>
      <c r="J2712" s="137" t="s">
        <v>17</v>
      </c>
      <c r="K2712" s="137" t="s">
        <v>35</v>
      </c>
      <c r="L2712" s="137"/>
      <c r="M2712" s="137"/>
      <c r="N2712" s="229"/>
      <c r="O2712" s="229"/>
      <c r="P2712" s="41"/>
      <c r="Q2712" s="98"/>
      <c r="R2712" s="98"/>
      <c r="S2712" s="35"/>
      <c r="T2712" s="35"/>
    </row>
    <row r="2713" spans="1:20" ht="15.75" customHeight="1" x14ac:dyDescent="0.25">
      <c r="A2713" s="96">
        <v>2712</v>
      </c>
      <c r="B2713" s="142" t="s">
        <v>2423</v>
      </c>
      <c r="C2713" s="142" t="s">
        <v>2424</v>
      </c>
      <c r="D2713" s="200" t="s">
        <v>3942</v>
      </c>
      <c r="E2713" s="179" t="s">
        <v>106</v>
      </c>
      <c r="F2713" s="143">
        <v>43739</v>
      </c>
      <c r="G2713" s="191"/>
      <c r="H2713" s="191"/>
      <c r="I2713" s="137" t="s">
        <v>17</v>
      </c>
      <c r="J2713" s="137" t="s">
        <v>17</v>
      </c>
      <c r="K2713" s="137" t="s">
        <v>35</v>
      </c>
      <c r="L2713" s="137"/>
      <c r="M2713" s="137"/>
      <c r="N2713" s="229"/>
      <c r="O2713" s="229"/>
      <c r="P2713" s="41"/>
      <c r="Q2713" s="98"/>
      <c r="R2713" s="98"/>
      <c r="S2713" s="35"/>
      <c r="T2713" s="35"/>
    </row>
    <row r="2714" spans="1:20" ht="15.75" customHeight="1" x14ac:dyDescent="0.25">
      <c r="A2714" s="96">
        <v>2713</v>
      </c>
      <c r="B2714" s="142" t="s">
        <v>2423</v>
      </c>
      <c r="C2714" s="142" t="s">
        <v>2424</v>
      </c>
      <c r="D2714" s="200" t="s">
        <v>3943</v>
      </c>
      <c r="E2714" s="179" t="s">
        <v>106</v>
      </c>
      <c r="F2714" s="143">
        <v>43739</v>
      </c>
      <c r="G2714" s="191"/>
      <c r="H2714" s="191"/>
      <c r="I2714" s="137" t="s">
        <v>17</v>
      </c>
      <c r="J2714" s="137" t="s">
        <v>17</v>
      </c>
      <c r="K2714" s="137" t="s">
        <v>35</v>
      </c>
      <c r="L2714" s="137"/>
      <c r="M2714" s="137"/>
      <c r="N2714" s="229"/>
      <c r="O2714" s="229"/>
      <c r="P2714" s="41"/>
      <c r="Q2714" s="98"/>
      <c r="R2714" s="98"/>
      <c r="S2714" s="35"/>
      <c r="T2714" s="35"/>
    </row>
    <row r="2715" spans="1:20" ht="15.75" customHeight="1" x14ac:dyDescent="0.25">
      <c r="A2715" s="96">
        <v>2714</v>
      </c>
      <c r="B2715" s="142" t="s">
        <v>2423</v>
      </c>
      <c r="C2715" s="142" t="s">
        <v>2424</v>
      </c>
      <c r="D2715" s="200" t="s">
        <v>3944</v>
      </c>
      <c r="E2715" s="179" t="s">
        <v>106</v>
      </c>
      <c r="F2715" s="143">
        <v>43739</v>
      </c>
      <c r="G2715" s="191"/>
      <c r="H2715" s="191"/>
      <c r="I2715" s="137" t="s">
        <v>17</v>
      </c>
      <c r="J2715" s="137" t="s">
        <v>17</v>
      </c>
      <c r="K2715" s="137" t="s">
        <v>35</v>
      </c>
      <c r="L2715" s="137"/>
      <c r="M2715" s="137"/>
      <c r="N2715" s="229"/>
      <c r="O2715" s="229"/>
      <c r="P2715" s="41"/>
      <c r="Q2715" s="98"/>
      <c r="R2715" s="98"/>
    </row>
    <row r="2716" spans="1:20" ht="15.75" customHeight="1" x14ac:dyDescent="0.25">
      <c r="A2716" s="96">
        <v>2715</v>
      </c>
      <c r="B2716" s="142" t="s">
        <v>2423</v>
      </c>
      <c r="C2716" s="142" t="s">
        <v>2424</v>
      </c>
      <c r="D2716" s="200" t="s">
        <v>3945</v>
      </c>
      <c r="E2716" s="179" t="s">
        <v>106</v>
      </c>
      <c r="F2716" s="143">
        <v>43739</v>
      </c>
      <c r="G2716" s="191"/>
      <c r="H2716" s="191"/>
      <c r="I2716" s="137" t="s">
        <v>17</v>
      </c>
      <c r="J2716" s="137" t="s">
        <v>17</v>
      </c>
      <c r="K2716" s="137" t="s">
        <v>35</v>
      </c>
      <c r="L2716" s="137"/>
      <c r="M2716" s="137"/>
      <c r="N2716" s="229"/>
      <c r="O2716" s="229"/>
      <c r="P2716" s="41"/>
      <c r="Q2716" s="98"/>
      <c r="R2716" s="98"/>
    </row>
    <row r="2717" spans="1:20" ht="15.75" customHeight="1" x14ac:dyDescent="0.25">
      <c r="A2717" s="96">
        <v>2716</v>
      </c>
      <c r="B2717" s="142" t="s">
        <v>2423</v>
      </c>
      <c r="C2717" s="142" t="s">
        <v>2424</v>
      </c>
      <c r="D2717" s="137" t="s">
        <v>3946</v>
      </c>
      <c r="E2717" s="179" t="s">
        <v>106</v>
      </c>
      <c r="F2717" s="143">
        <v>43739</v>
      </c>
      <c r="G2717" s="191"/>
      <c r="H2717" s="191"/>
      <c r="I2717" s="137" t="s">
        <v>17</v>
      </c>
      <c r="J2717" s="137" t="s">
        <v>17</v>
      </c>
      <c r="K2717" s="137" t="s">
        <v>35</v>
      </c>
      <c r="L2717" s="137"/>
      <c r="M2717" s="137"/>
      <c r="N2717" s="229"/>
      <c r="O2717" s="229"/>
      <c r="P2717" s="41"/>
      <c r="Q2717" s="98"/>
      <c r="R2717" s="98"/>
    </row>
    <row r="2718" spans="1:20" ht="15.75" customHeight="1" x14ac:dyDescent="0.25">
      <c r="A2718" s="96">
        <v>2717</v>
      </c>
      <c r="B2718" s="142" t="s">
        <v>2423</v>
      </c>
      <c r="C2718" s="142" t="s">
        <v>2424</v>
      </c>
      <c r="D2718" s="200" t="s">
        <v>3947</v>
      </c>
      <c r="E2718" s="179" t="s">
        <v>106</v>
      </c>
      <c r="F2718" s="143">
        <v>43739</v>
      </c>
      <c r="G2718" s="191"/>
      <c r="H2718" s="191"/>
      <c r="I2718" s="137" t="s">
        <v>17</v>
      </c>
      <c r="J2718" s="137" t="s">
        <v>17</v>
      </c>
      <c r="K2718" s="137" t="s">
        <v>35</v>
      </c>
      <c r="L2718" s="137"/>
      <c r="M2718" s="137"/>
      <c r="N2718" s="229"/>
      <c r="O2718" s="229"/>
      <c r="P2718" s="41"/>
      <c r="Q2718" s="98"/>
      <c r="R2718" s="98"/>
    </row>
    <row r="2719" spans="1:20" ht="15.75" customHeight="1" x14ac:dyDescent="0.25">
      <c r="A2719" s="96">
        <v>2718</v>
      </c>
      <c r="B2719" s="142" t="s">
        <v>2423</v>
      </c>
      <c r="C2719" s="142" t="s">
        <v>2424</v>
      </c>
      <c r="D2719" s="200" t="s">
        <v>3948</v>
      </c>
      <c r="E2719" s="179" t="s">
        <v>106</v>
      </c>
      <c r="F2719" s="143">
        <v>43739</v>
      </c>
      <c r="G2719" s="191"/>
      <c r="H2719" s="191"/>
      <c r="I2719" s="137" t="s">
        <v>17</v>
      </c>
      <c r="J2719" s="137" t="s">
        <v>17</v>
      </c>
      <c r="K2719" s="137" t="s">
        <v>35</v>
      </c>
      <c r="L2719" s="137"/>
      <c r="M2719" s="137"/>
      <c r="N2719" s="229"/>
      <c r="O2719" s="229"/>
      <c r="P2719" s="41"/>
      <c r="Q2719" s="98"/>
      <c r="R2719" s="98"/>
    </row>
    <row r="2720" spans="1:20" ht="31.5" customHeight="1" x14ac:dyDescent="0.25">
      <c r="A2720" s="96">
        <v>2719</v>
      </c>
      <c r="B2720" s="137" t="s">
        <v>1623</v>
      </c>
      <c r="C2720" s="134" t="s">
        <v>1877</v>
      </c>
      <c r="D2720" s="137" t="s">
        <v>3949</v>
      </c>
      <c r="E2720" s="137" t="s">
        <v>106</v>
      </c>
      <c r="F2720" s="143">
        <v>43739</v>
      </c>
      <c r="G2720" s="191"/>
      <c r="H2720" s="191"/>
      <c r="I2720" s="137" t="s">
        <v>17</v>
      </c>
      <c r="J2720" s="137" t="s">
        <v>17</v>
      </c>
      <c r="K2720" s="137" t="s">
        <v>35</v>
      </c>
      <c r="L2720" s="137"/>
      <c r="M2720" s="137"/>
      <c r="N2720" s="229"/>
      <c r="O2720" s="229"/>
      <c r="P2720" s="41"/>
      <c r="Q2720" s="98"/>
      <c r="R2720" s="98"/>
    </row>
    <row r="2721" spans="1:20" ht="31.5" customHeight="1" x14ac:dyDescent="0.25">
      <c r="A2721" s="96">
        <v>2720</v>
      </c>
      <c r="B2721" s="137" t="s">
        <v>1623</v>
      </c>
      <c r="C2721" s="134" t="s">
        <v>1877</v>
      </c>
      <c r="D2721" s="137" t="s">
        <v>3950</v>
      </c>
      <c r="E2721" s="137" t="s">
        <v>106</v>
      </c>
      <c r="F2721" s="143">
        <v>43739</v>
      </c>
      <c r="G2721" s="191"/>
      <c r="H2721" s="191"/>
      <c r="I2721" s="137" t="s">
        <v>17</v>
      </c>
      <c r="J2721" s="137" t="s">
        <v>18</v>
      </c>
      <c r="K2721" s="137" t="s">
        <v>35</v>
      </c>
      <c r="L2721" s="137"/>
      <c r="M2721" s="137"/>
      <c r="N2721" s="229"/>
      <c r="O2721" s="229"/>
      <c r="P2721" s="41"/>
      <c r="Q2721" s="98"/>
      <c r="R2721" s="98"/>
    </row>
    <row r="2722" spans="1:20" ht="15.75" customHeight="1" x14ac:dyDescent="0.25">
      <c r="A2722" s="96">
        <v>2721</v>
      </c>
      <c r="B2722" s="142" t="s">
        <v>2423</v>
      </c>
      <c r="C2722" s="142" t="s">
        <v>2424</v>
      </c>
      <c r="D2722" s="137" t="s">
        <v>3951</v>
      </c>
      <c r="E2722" s="137" t="s">
        <v>106</v>
      </c>
      <c r="F2722" s="143">
        <v>43739</v>
      </c>
      <c r="G2722" s="191"/>
      <c r="H2722" s="191"/>
      <c r="I2722" s="137" t="s">
        <v>17</v>
      </c>
      <c r="J2722" s="137" t="s">
        <v>17</v>
      </c>
      <c r="K2722" s="137" t="s">
        <v>35</v>
      </c>
      <c r="L2722" s="137"/>
      <c r="M2722" s="137"/>
      <c r="N2722" s="229"/>
      <c r="O2722" s="229"/>
      <c r="P2722" s="41"/>
      <c r="Q2722" s="98"/>
      <c r="R2722" s="98"/>
    </row>
    <row r="2723" spans="1:20" ht="15.75" customHeight="1" x14ac:dyDescent="0.25">
      <c r="A2723" s="96">
        <v>2722</v>
      </c>
      <c r="B2723" s="142" t="s">
        <v>496</v>
      </c>
      <c r="C2723" s="142" t="s">
        <v>670</v>
      </c>
      <c r="D2723" s="137" t="s">
        <v>3953</v>
      </c>
      <c r="E2723" s="137" t="s">
        <v>498</v>
      </c>
      <c r="F2723" s="143">
        <v>43739</v>
      </c>
      <c r="G2723" s="191"/>
      <c r="H2723" s="191"/>
      <c r="I2723" s="137" t="s">
        <v>17</v>
      </c>
      <c r="J2723" s="137" t="s">
        <v>17</v>
      </c>
      <c r="K2723" s="137" t="s">
        <v>35</v>
      </c>
      <c r="L2723" s="137"/>
      <c r="M2723" s="137"/>
      <c r="N2723" s="229"/>
      <c r="O2723" s="229"/>
      <c r="P2723" s="41"/>
      <c r="Q2723" s="98"/>
      <c r="R2723" s="98"/>
    </row>
    <row r="2724" spans="1:20" ht="15.75" customHeight="1" x14ac:dyDescent="0.25">
      <c r="A2724" s="96">
        <v>2723</v>
      </c>
      <c r="B2724" s="137" t="s">
        <v>3124</v>
      </c>
      <c r="C2724" s="134" t="s">
        <v>3557</v>
      </c>
      <c r="D2724" s="137" t="s">
        <v>3954</v>
      </c>
      <c r="E2724" s="137" t="s">
        <v>587</v>
      </c>
      <c r="F2724" s="143">
        <v>43739</v>
      </c>
      <c r="G2724" s="191"/>
      <c r="H2724" s="191"/>
      <c r="I2724" s="137" t="s">
        <v>17</v>
      </c>
      <c r="J2724" s="137" t="s">
        <v>18</v>
      </c>
      <c r="K2724" s="137" t="s">
        <v>35</v>
      </c>
      <c r="L2724" s="137"/>
      <c r="M2724" s="137"/>
      <c r="N2724" s="229"/>
      <c r="O2724" s="229"/>
      <c r="P2724" s="41"/>
      <c r="Q2724" s="98"/>
      <c r="R2724" s="98"/>
      <c r="S2724" s="35"/>
      <c r="T2724" s="35"/>
    </row>
    <row r="2725" spans="1:20" ht="31.5" customHeight="1" x14ac:dyDescent="0.25">
      <c r="A2725" s="96">
        <v>2724</v>
      </c>
      <c r="B2725" s="137" t="s">
        <v>3809</v>
      </c>
      <c r="C2725" s="137" t="s">
        <v>3887</v>
      </c>
      <c r="D2725" s="137" t="s">
        <v>3955</v>
      </c>
      <c r="E2725" s="137" t="s">
        <v>106</v>
      </c>
      <c r="F2725" s="143">
        <v>43739</v>
      </c>
      <c r="G2725" s="191"/>
      <c r="H2725" s="191"/>
      <c r="I2725" s="205" t="s">
        <v>2350</v>
      </c>
      <c r="J2725" s="205" t="s">
        <v>2350</v>
      </c>
      <c r="K2725" s="137" t="s">
        <v>35</v>
      </c>
      <c r="L2725" s="137"/>
      <c r="M2725" s="137"/>
      <c r="N2725" s="229"/>
      <c r="O2725" s="229"/>
      <c r="P2725" s="41"/>
      <c r="Q2725" s="98"/>
      <c r="R2725" s="98"/>
    </row>
    <row r="2726" spans="1:20" ht="31.5" customHeight="1" x14ac:dyDescent="0.25">
      <c r="A2726" s="96">
        <v>2725</v>
      </c>
      <c r="B2726" s="142" t="s">
        <v>1404</v>
      </c>
      <c r="C2726" s="133" t="s">
        <v>3963</v>
      </c>
      <c r="D2726" s="137" t="s">
        <v>3962</v>
      </c>
      <c r="E2726" s="137" t="s">
        <v>587</v>
      </c>
      <c r="F2726" s="143">
        <v>43739</v>
      </c>
      <c r="G2726" s="191"/>
      <c r="H2726" s="191"/>
      <c r="I2726" s="205" t="s">
        <v>2350</v>
      </c>
      <c r="J2726" s="205" t="s">
        <v>2350</v>
      </c>
      <c r="K2726" s="137" t="s">
        <v>35</v>
      </c>
      <c r="L2726" s="137"/>
      <c r="M2726" s="137" t="s">
        <v>3964</v>
      </c>
      <c r="N2726" s="229"/>
      <c r="O2726" s="229"/>
      <c r="P2726" s="41"/>
      <c r="Q2726" s="98"/>
      <c r="R2726" s="98"/>
      <c r="S2726" s="35"/>
      <c r="T2726" s="35"/>
    </row>
    <row r="2727" spans="1:20" ht="15.75" customHeight="1" x14ac:dyDescent="0.25">
      <c r="A2727" s="96">
        <v>2726</v>
      </c>
      <c r="B2727" s="137" t="s">
        <v>3967</v>
      </c>
      <c r="C2727" s="137" t="s">
        <v>3868</v>
      </c>
      <c r="D2727" s="137" t="s">
        <v>3966</v>
      </c>
      <c r="E2727" s="137" t="s">
        <v>155</v>
      </c>
      <c r="F2727" s="143">
        <v>43739</v>
      </c>
      <c r="G2727" s="191"/>
      <c r="H2727" s="191"/>
      <c r="I2727" s="137" t="s">
        <v>17</v>
      </c>
      <c r="J2727" s="137" t="s">
        <v>18</v>
      </c>
      <c r="K2727" s="137" t="s">
        <v>35</v>
      </c>
      <c r="L2727" s="137"/>
      <c r="M2727" s="137" t="s">
        <v>3975</v>
      </c>
      <c r="N2727" s="229"/>
      <c r="O2727" s="229"/>
      <c r="P2727" s="41"/>
      <c r="Q2727" s="98"/>
      <c r="R2727" s="98"/>
      <c r="S2727" s="35"/>
      <c r="T2727" s="35"/>
    </row>
    <row r="2728" spans="1:20" ht="31.5" customHeight="1" x14ac:dyDescent="0.25">
      <c r="A2728" s="96">
        <v>2727</v>
      </c>
      <c r="B2728" s="137" t="s">
        <v>3880</v>
      </c>
      <c r="C2728" s="137" t="s">
        <v>3879</v>
      </c>
      <c r="D2728" s="137" t="s">
        <v>3877</v>
      </c>
      <c r="E2728" s="137" t="s">
        <v>155</v>
      </c>
      <c r="F2728" s="143">
        <v>43800</v>
      </c>
      <c r="G2728" s="191"/>
      <c r="H2728" s="191"/>
      <c r="I2728" s="137" t="s">
        <v>17</v>
      </c>
      <c r="J2728" s="134" t="s">
        <v>3708</v>
      </c>
      <c r="K2728" s="137" t="s">
        <v>35</v>
      </c>
      <c r="L2728" s="137"/>
      <c r="M2728" s="137"/>
      <c r="N2728" s="229"/>
      <c r="O2728" s="229"/>
      <c r="P2728" s="201" t="s">
        <v>4016</v>
      </c>
      <c r="Q2728" s="98"/>
      <c r="R2728" s="98"/>
    </row>
    <row r="2729" spans="1:20" ht="31.5" customHeight="1" x14ac:dyDescent="0.25">
      <c r="A2729" s="96">
        <v>2728</v>
      </c>
      <c r="B2729" s="137" t="s">
        <v>3880</v>
      </c>
      <c r="C2729" s="137" t="s">
        <v>3879</v>
      </c>
      <c r="D2729" s="137" t="s">
        <v>3878</v>
      </c>
      <c r="E2729" s="137" t="s">
        <v>155</v>
      </c>
      <c r="F2729" s="143">
        <v>43800</v>
      </c>
      <c r="G2729" s="191"/>
      <c r="H2729" s="191"/>
      <c r="I2729" s="137" t="s">
        <v>17</v>
      </c>
      <c r="J2729" s="134" t="s">
        <v>3708</v>
      </c>
      <c r="K2729" s="137" t="s">
        <v>35</v>
      </c>
      <c r="L2729" s="137"/>
      <c r="M2729" s="137"/>
      <c r="N2729" s="229"/>
      <c r="O2729" s="229"/>
      <c r="P2729" s="201" t="s">
        <v>4016</v>
      </c>
      <c r="Q2729" s="98"/>
      <c r="R2729" s="98"/>
    </row>
    <row r="2730" spans="1:20" ht="31.5" customHeight="1" x14ac:dyDescent="0.25">
      <c r="A2730" s="96">
        <v>2729</v>
      </c>
      <c r="B2730" s="137" t="s">
        <v>3970</v>
      </c>
      <c r="C2730" s="134" t="s">
        <v>3971</v>
      </c>
      <c r="D2730" s="137" t="s">
        <v>3969</v>
      </c>
      <c r="E2730" s="137" t="s">
        <v>25</v>
      </c>
      <c r="F2730" s="143">
        <v>43739</v>
      </c>
      <c r="G2730" s="191"/>
      <c r="H2730" s="191"/>
      <c r="I2730" s="205" t="s">
        <v>2350</v>
      </c>
      <c r="J2730" s="205" t="s">
        <v>2350</v>
      </c>
      <c r="K2730" s="137" t="s">
        <v>35</v>
      </c>
      <c r="L2730" s="137"/>
      <c r="M2730" s="137"/>
      <c r="N2730" s="229"/>
      <c r="O2730" s="229"/>
      <c r="P2730" s="41"/>
      <c r="Q2730" s="98"/>
      <c r="R2730" s="98"/>
    </row>
    <row r="2731" spans="1:20" ht="47.25" customHeight="1" x14ac:dyDescent="0.25">
      <c r="A2731" s="96">
        <v>2730</v>
      </c>
      <c r="B2731" s="137" t="s">
        <v>1796</v>
      </c>
      <c r="C2731" s="133" t="s">
        <v>3973</v>
      </c>
      <c r="D2731" s="137" t="s">
        <v>3972</v>
      </c>
      <c r="E2731" s="137" t="s">
        <v>25</v>
      </c>
      <c r="F2731" s="177" t="s">
        <v>3974</v>
      </c>
      <c r="G2731" s="191"/>
      <c r="H2731" s="191"/>
      <c r="I2731" s="205" t="s">
        <v>2350</v>
      </c>
      <c r="J2731" s="205" t="s">
        <v>2350</v>
      </c>
      <c r="K2731" s="137" t="s">
        <v>35</v>
      </c>
      <c r="L2731" s="137"/>
      <c r="M2731" s="137"/>
      <c r="N2731" s="229"/>
      <c r="O2731" s="229"/>
      <c r="P2731" s="41"/>
      <c r="Q2731" s="98"/>
      <c r="R2731" s="98"/>
    </row>
    <row r="2732" spans="1:20" ht="15.75" customHeight="1" x14ac:dyDescent="0.25">
      <c r="A2732" s="96">
        <v>2731</v>
      </c>
      <c r="B2732" s="137" t="s">
        <v>3976</v>
      </c>
      <c r="C2732" s="134" t="s">
        <v>3557</v>
      </c>
      <c r="D2732" s="137" t="s">
        <v>3977</v>
      </c>
      <c r="E2732" s="137" t="s">
        <v>34</v>
      </c>
      <c r="F2732" s="143">
        <v>43739</v>
      </c>
      <c r="G2732" s="191"/>
      <c r="H2732" s="191"/>
      <c r="I2732" s="137" t="s">
        <v>17</v>
      </c>
      <c r="J2732" s="137" t="s">
        <v>18</v>
      </c>
      <c r="K2732" s="137" t="s">
        <v>35</v>
      </c>
      <c r="L2732" s="137"/>
      <c r="M2732" s="137"/>
      <c r="N2732" s="229"/>
      <c r="O2732" s="229"/>
      <c r="P2732" s="41"/>
      <c r="Q2732" s="98"/>
      <c r="R2732" s="98"/>
    </row>
    <row r="2733" spans="1:20" ht="15.75" customHeight="1" x14ac:dyDescent="0.25">
      <c r="A2733" s="96">
        <v>2732</v>
      </c>
      <c r="B2733" s="142" t="s">
        <v>859</v>
      </c>
      <c r="C2733" s="142" t="s">
        <v>860</v>
      </c>
      <c r="D2733" s="200" t="s">
        <v>3978</v>
      </c>
      <c r="E2733" s="137" t="s">
        <v>498</v>
      </c>
      <c r="F2733" s="143">
        <v>43739</v>
      </c>
      <c r="G2733" s="191"/>
      <c r="H2733" s="191"/>
      <c r="I2733" s="137" t="s">
        <v>17</v>
      </c>
      <c r="J2733" s="137" t="s">
        <v>18</v>
      </c>
      <c r="K2733" s="137" t="s">
        <v>35</v>
      </c>
      <c r="L2733" s="137"/>
      <c r="M2733" s="137"/>
      <c r="N2733" s="229"/>
      <c r="O2733" s="229"/>
      <c r="P2733" s="41"/>
      <c r="Q2733" s="98"/>
      <c r="R2733" s="98"/>
    </row>
    <row r="2734" spans="1:20" ht="15.75" customHeight="1" x14ac:dyDescent="0.25">
      <c r="A2734" s="96">
        <v>2733</v>
      </c>
      <c r="B2734" s="142" t="s">
        <v>859</v>
      </c>
      <c r="C2734" s="142" t="s">
        <v>860</v>
      </c>
      <c r="D2734" s="200" t="s">
        <v>3979</v>
      </c>
      <c r="E2734" s="137" t="s">
        <v>498</v>
      </c>
      <c r="F2734" s="143">
        <v>43739</v>
      </c>
      <c r="G2734" s="191"/>
      <c r="H2734" s="191"/>
      <c r="I2734" s="137" t="s">
        <v>17</v>
      </c>
      <c r="J2734" s="137" t="s">
        <v>18</v>
      </c>
      <c r="K2734" s="137" t="s">
        <v>35</v>
      </c>
      <c r="L2734" s="137"/>
      <c r="M2734" s="137"/>
      <c r="N2734" s="229"/>
      <c r="O2734" s="229"/>
      <c r="P2734" s="41"/>
      <c r="Q2734" s="98"/>
      <c r="R2734" s="98"/>
      <c r="S2734" s="35"/>
      <c r="T2734" s="35"/>
    </row>
    <row r="2735" spans="1:20" ht="15.75" customHeight="1" x14ac:dyDescent="0.25">
      <c r="A2735" s="96">
        <v>2734</v>
      </c>
      <c r="B2735" s="142" t="s">
        <v>859</v>
      </c>
      <c r="C2735" s="142" t="s">
        <v>860</v>
      </c>
      <c r="D2735" s="200" t="s">
        <v>3980</v>
      </c>
      <c r="E2735" s="137" t="s">
        <v>498</v>
      </c>
      <c r="F2735" s="143">
        <v>43739</v>
      </c>
      <c r="G2735" s="191"/>
      <c r="H2735" s="191"/>
      <c r="I2735" s="137" t="s">
        <v>17</v>
      </c>
      <c r="J2735" s="137" t="s">
        <v>18</v>
      </c>
      <c r="K2735" s="137" t="s">
        <v>35</v>
      </c>
      <c r="L2735" s="137"/>
      <c r="M2735" s="137"/>
      <c r="N2735" s="229"/>
      <c r="O2735" s="229"/>
      <c r="P2735" s="41"/>
      <c r="Q2735" s="98"/>
      <c r="R2735" s="98"/>
      <c r="S2735" s="35"/>
      <c r="T2735" s="35"/>
    </row>
    <row r="2736" spans="1:20" ht="15.75" customHeight="1" x14ac:dyDescent="0.25">
      <c r="A2736" s="96">
        <v>2735</v>
      </c>
      <c r="B2736" s="142" t="s">
        <v>859</v>
      </c>
      <c r="C2736" s="142" t="s">
        <v>860</v>
      </c>
      <c r="D2736" s="200" t="s">
        <v>3981</v>
      </c>
      <c r="E2736" s="137" t="s">
        <v>498</v>
      </c>
      <c r="F2736" s="143">
        <v>43739</v>
      </c>
      <c r="G2736" s="191"/>
      <c r="H2736" s="191"/>
      <c r="I2736" s="137" t="s">
        <v>17</v>
      </c>
      <c r="J2736" s="137" t="s">
        <v>18</v>
      </c>
      <c r="K2736" s="137" t="s">
        <v>35</v>
      </c>
      <c r="L2736" s="137"/>
      <c r="M2736" s="137"/>
      <c r="N2736" s="229"/>
      <c r="O2736" s="229"/>
      <c r="P2736" s="41"/>
      <c r="Q2736" s="98"/>
      <c r="R2736" s="98"/>
      <c r="S2736" s="35"/>
      <c r="T2736" s="35"/>
    </row>
    <row r="2737" spans="1:20" ht="15.75" customHeight="1" x14ac:dyDescent="0.25">
      <c r="A2737" s="96">
        <v>2736</v>
      </c>
      <c r="B2737" s="142" t="s">
        <v>859</v>
      </c>
      <c r="C2737" s="142" t="s">
        <v>860</v>
      </c>
      <c r="D2737" s="200" t="s">
        <v>3982</v>
      </c>
      <c r="E2737" s="137" t="s">
        <v>498</v>
      </c>
      <c r="F2737" s="143">
        <v>43739</v>
      </c>
      <c r="G2737" s="191"/>
      <c r="H2737" s="191"/>
      <c r="I2737" s="137" t="s">
        <v>17</v>
      </c>
      <c r="J2737" s="137" t="s">
        <v>18</v>
      </c>
      <c r="K2737" s="137" t="s">
        <v>35</v>
      </c>
      <c r="L2737" s="137"/>
      <c r="M2737" s="137"/>
      <c r="N2737" s="229"/>
      <c r="O2737" s="229"/>
      <c r="P2737" s="41"/>
      <c r="Q2737" s="98"/>
      <c r="R2737" s="98"/>
      <c r="S2737" s="35"/>
      <c r="T2737" s="35"/>
    </row>
    <row r="2738" spans="1:20" ht="15.75" customHeight="1" x14ac:dyDescent="0.25">
      <c r="A2738" s="96">
        <v>2737</v>
      </c>
      <c r="B2738" s="142" t="s">
        <v>859</v>
      </c>
      <c r="C2738" s="142" t="s">
        <v>860</v>
      </c>
      <c r="D2738" s="200" t="s">
        <v>3983</v>
      </c>
      <c r="E2738" s="137" t="s">
        <v>498</v>
      </c>
      <c r="F2738" s="143">
        <v>43739</v>
      </c>
      <c r="G2738" s="191"/>
      <c r="H2738" s="191"/>
      <c r="I2738" s="137" t="s">
        <v>17</v>
      </c>
      <c r="J2738" s="137" t="s">
        <v>18</v>
      </c>
      <c r="K2738" s="137" t="s">
        <v>35</v>
      </c>
      <c r="L2738" s="137"/>
      <c r="M2738" s="137"/>
      <c r="N2738" s="229"/>
      <c r="O2738" s="229"/>
      <c r="P2738" s="41"/>
      <c r="Q2738" s="98"/>
      <c r="R2738" s="98"/>
      <c r="S2738" s="35"/>
      <c r="T2738" s="35"/>
    </row>
    <row r="2739" spans="1:20" ht="15.75" customHeight="1" x14ac:dyDescent="0.25">
      <c r="A2739" s="96">
        <v>2738</v>
      </c>
      <c r="B2739" s="142" t="s">
        <v>859</v>
      </c>
      <c r="C2739" s="142" t="s">
        <v>860</v>
      </c>
      <c r="D2739" s="200" t="s">
        <v>3984</v>
      </c>
      <c r="E2739" s="137" t="s">
        <v>498</v>
      </c>
      <c r="F2739" s="143">
        <v>43739</v>
      </c>
      <c r="G2739" s="191"/>
      <c r="H2739" s="191"/>
      <c r="I2739" s="137" t="s">
        <v>17</v>
      </c>
      <c r="J2739" s="137" t="s">
        <v>18</v>
      </c>
      <c r="K2739" s="137" t="s">
        <v>35</v>
      </c>
      <c r="L2739" s="137"/>
      <c r="M2739" s="137"/>
      <c r="N2739" s="229"/>
      <c r="O2739" s="229"/>
      <c r="P2739" s="41"/>
      <c r="Q2739" s="98"/>
      <c r="R2739" s="98"/>
      <c r="S2739" s="35"/>
      <c r="T2739" s="35"/>
    </row>
    <row r="2740" spans="1:20" ht="15.75" customHeight="1" x14ac:dyDescent="0.25">
      <c r="A2740" s="96">
        <v>2739</v>
      </c>
      <c r="B2740" s="142" t="s">
        <v>859</v>
      </c>
      <c r="C2740" s="142" t="s">
        <v>860</v>
      </c>
      <c r="D2740" s="200" t="s">
        <v>3985</v>
      </c>
      <c r="E2740" s="137" t="s">
        <v>498</v>
      </c>
      <c r="F2740" s="143">
        <v>43739</v>
      </c>
      <c r="G2740" s="191"/>
      <c r="H2740" s="191"/>
      <c r="I2740" s="137" t="s">
        <v>17</v>
      </c>
      <c r="J2740" s="137" t="s">
        <v>18</v>
      </c>
      <c r="K2740" s="137" t="s">
        <v>35</v>
      </c>
      <c r="L2740" s="137"/>
      <c r="M2740" s="137"/>
      <c r="N2740" s="229"/>
      <c r="O2740" s="229"/>
      <c r="P2740" s="41"/>
      <c r="Q2740" s="98"/>
      <c r="R2740" s="98"/>
      <c r="S2740" s="35"/>
      <c r="T2740" s="35"/>
    </row>
    <row r="2741" spans="1:20" ht="15.75" customHeight="1" x14ac:dyDescent="0.25">
      <c r="A2741" s="96">
        <v>2740</v>
      </c>
      <c r="B2741" s="142" t="s">
        <v>859</v>
      </c>
      <c r="C2741" s="142" t="s">
        <v>860</v>
      </c>
      <c r="D2741" s="200" t="s">
        <v>3986</v>
      </c>
      <c r="E2741" s="137" t="s">
        <v>498</v>
      </c>
      <c r="F2741" s="143">
        <v>43739</v>
      </c>
      <c r="G2741" s="191"/>
      <c r="H2741" s="191"/>
      <c r="I2741" s="137" t="s">
        <v>17</v>
      </c>
      <c r="J2741" s="137" t="s">
        <v>18</v>
      </c>
      <c r="K2741" s="137" t="s">
        <v>35</v>
      </c>
      <c r="L2741" s="137"/>
      <c r="M2741" s="137"/>
      <c r="N2741" s="229"/>
      <c r="O2741" s="229"/>
      <c r="P2741" s="41"/>
      <c r="Q2741" s="98"/>
      <c r="R2741" s="98"/>
      <c r="S2741" s="35"/>
      <c r="T2741" s="35"/>
    </row>
    <row r="2742" spans="1:20" ht="15.75" customHeight="1" x14ac:dyDescent="0.25">
      <c r="A2742" s="96">
        <v>2741</v>
      </c>
      <c r="B2742" s="142" t="s">
        <v>859</v>
      </c>
      <c r="C2742" s="142" t="s">
        <v>860</v>
      </c>
      <c r="D2742" s="200" t="s">
        <v>3987</v>
      </c>
      <c r="E2742" s="137" t="s">
        <v>498</v>
      </c>
      <c r="F2742" s="143">
        <v>43739</v>
      </c>
      <c r="G2742" s="191"/>
      <c r="H2742" s="191"/>
      <c r="I2742" s="137" t="s">
        <v>17</v>
      </c>
      <c r="J2742" s="137" t="s">
        <v>18</v>
      </c>
      <c r="K2742" s="137" t="s">
        <v>35</v>
      </c>
      <c r="L2742" s="137"/>
      <c r="M2742" s="137"/>
      <c r="N2742" s="229"/>
      <c r="O2742" s="229"/>
      <c r="P2742" s="41"/>
      <c r="Q2742" s="98"/>
      <c r="R2742" s="98"/>
      <c r="S2742" s="35"/>
      <c r="T2742" s="35"/>
    </row>
    <row r="2743" spans="1:20" ht="15.75" customHeight="1" x14ac:dyDescent="0.25">
      <c r="A2743" s="96">
        <v>2742</v>
      </c>
      <c r="B2743" s="142" t="s">
        <v>859</v>
      </c>
      <c r="C2743" s="142" t="s">
        <v>860</v>
      </c>
      <c r="D2743" s="137" t="s">
        <v>3988</v>
      </c>
      <c r="E2743" s="137" t="s">
        <v>498</v>
      </c>
      <c r="F2743" s="143">
        <v>43739</v>
      </c>
      <c r="G2743" s="191"/>
      <c r="H2743" s="191"/>
      <c r="I2743" s="137" t="s">
        <v>17</v>
      </c>
      <c r="J2743" s="137" t="s">
        <v>18</v>
      </c>
      <c r="K2743" s="137" t="s">
        <v>35</v>
      </c>
      <c r="L2743" s="137"/>
      <c r="M2743" s="137"/>
      <c r="N2743" s="229"/>
      <c r="O2743" s="229"/>
      <c r="P2743" s="41"/>
      <c r="Q2743" s="98"/>
      <c r="R2743" s="98"/>
      <c r="S2743" s="35"/>
      <c r="T2743" s="35"/>
    </row>
    <row r="2744" spans="1:20" ht="15.75" customHeight="1" x14ac:dyDescent="0.25">
      <c r="A2744" s="96">
        <v>2743</v>
      </c>
      <c r="B2744" s="142" t="s">
        <v>859</v>
      </c>
      <c r="C2744" s="142" t="s">
        <v>860</v>
      </c>
      <c r="D2744" s="200" t="s">
        <v>3989</v>
      </c>
      <c r="E2744" s="137" t="s">
        <v>498</v>
      </c>
      <c r="F2744" s="143">
        <v>43739</v>
      </c>
      <c r="G2744" s="191"/>
      <c r="H2744" s="191"/>
      <c r="I2744" s="137" t="s">
        <v>17</v>
      </c>
      <c r="J2744" s="137" t="s">
        <v>18</v>
      </c>
      <c r="K2744" s="137" t="s">
        <v>35</v>
      </c>
      <c r="L2744" s="137"/>
      <c r="M2744" s="137"/>
      <c r="N2744" s="229"/>
      <c r="O2744" s="229"/>
      <c r="P2744" s="41"/>
      <c r="Q2744" s="98"/>
      <c r="R2744" s="98"/>
      <c r="S2744" s="35"/>
      <c r="T2744" s="35"/>
    </row>
    <row r="2745" spans="1:20" ht="15.75" customHeight="1" x14ac:dyDescent="0.25">
      <c r="A2745" s="96">
        <v>2744</v>
      </c>
      <c r="B2745" s="142" t="s">
        <v>859</v>
      </c>
      <c r="C2745" s="142" t="s">
        <v>860</v>
      </c>
      <c r="D2745" s="200" t="s">
        <v>3990</v>
      </c>
      <c r="E2745" s="137" t="s">
        <v>498</v>
      </c>
      <c r="F2745" s="143">
        <v>43739</v>
      </c>
      <c r="G2745" s="191"/>
      <c r="H2745" s="191"/>
      <c r="I2745" s="137" t="s">
        <v>17</v>
      </c>
      <c r="J2745" s="137" t="s">
        <v>17</v>
      </c>
      <c r="K2745" s="137" t="s">
        <v>35</v>
      </c>
      <c r="L2745" s="137"/>
      <c r="M2745" s="137"/>
      <c r="N2745" s="229"/>
      <c r="O2745" s="229"/>
      <c r="P2745" s="41"/>
      <c r="Q2745" s="98"/>
      <c r="R2745" s="98"/>
    </row>
    <row r="2746" spans="1:20" ht="15.75" customHeight="1" x14ac:dyDescent="0.25">
      <c r="A2746" s="96">
        <v>2745</v>
      </c>
      <c r="B2746" s="142" t="s">
        <v>859</v>
      </c>
      <c r="C2746" s="142" t="s">
        <v>860</v>
      </c>
      <c r="D2746" s="200" t="s">
        <v>3991</v>
      </c>
      <c r="E2746" s="137" t="s">
        <v>498</v>
      </c>
      <c r="F2746" s="143">
        <v>43739</v>
      </c>
      <c r="G2746" s="191"/>
      <c r="H2746" s="191"/>
      <c r="I2746" s="137" t="s">
        <v>17</v>
      </c>
      <c r="J2746" s="137" t="s">
        <v>17</v>
      </c>
      <c r="K2746" s="137" t="s">
        <v>35</v>
      </c>
      <c r="L2746" s="137"/>
      <c r="M2746" s="137"/>
      <c r="N2746" s="229"/>
      <c r="O2746" s="229"/>
      <c r="P2746" s="41"/>
      <c r="Q2746" s="98"/>
      <c r="R2746" s="98"/>
    </row>
    <row r="2747" spans="1:20" ht="31.5" customHeight="1" x14ac:dyDescent="0.25">
      <c r="A2747" s="96">
        <v>2746</v>
      </c>
      <c r="B2747" s="179" t="s">
        <v>3793</v>
      </c>
      <c r="C2747" s="137" t="s">
        <v>3794</v>
      </c>
      <c r="D2747" s="200" t="s">
        <v>3992</v>
      </c>
      <c r="E2747" s="137" t="s">
        <v>498</v>
      </c>
      <c r="F2747" s="143">
        <v>43739</v>
      </c>
      <c r="G2747" s="191"/>
      <c r="H2747" s="191"/>
      <c r="I2747" s="205" t="s">
        <v>2350</v>
      </c>
      <c r="J2747" s="205" t="s">
        <v>2350</v>
      </c>
      <c r="K2747" s="137" t="s">
        <v>35</v>
      </c>
      <c r="L2747" s="137"/>
      <c r="M2747" s="137"/>
      <c r="N2747" s="229"/>
      <c r="O2747" s="229"/>
      <c r="P2747" s="41"/>
      <c r="Q2747" s="98"/>
      <c r="R2747" s="98"/>
      <c r="S2747" s="35"/>
      <c r="T2747" s="35"/>
    </row>
    <row r="2748" spans="1:20" ht="47.25" customHeight="1" x14ac:dyDescent="0.25">
      <c r="A2748" s="96">
        <v>2747</v>
      </c>
      <c r="B2748" s="142" t="s">
        <v>1796</v>
      </c>
      <c r="C2748" s="133" t="s">
        <v>3105</v>
      </c>
      <c r="D2748" s="137" t="s">
        <v>3993</v>
      </c>
      <c r="E2748" s="137" t="s">
        <v>25</v>
      </c>
      <c r="F2748" s="177" t="s">
        <v>3974</v>
      </c>
      <c r="G2748" s="191"/>
      <c r="H2748" s="191"/>
      <c r="I2748" s="137" t="s">
        <v>17</v>
      </c>
      <c r="J2748" s="137" t="s">
        <v>18</v>
      </c>
      <c r="K2748" s="137" t="s">
        <v>35</v>
      </c>
      <c r="L2748" s="137"/>
      <c r="M2748" s="137"/>
      <c r="N2748" s="229"/>
      <c r="O2748" s="229"/>
      <c r="P2748" s="41"/>
      <c r="Q2748" s="98"/>
      <c r="R2748" s="98"/>
    </row>
    <row r="2749" spans="1:20" ht="47.25" customHeight="1" x14ac:dyDescent="0.25">
      <c r="A2749" s="96">
        <v>2748</v>
      </c>
      <c r="B2749" s="142" t="s">
        <v>1796</v>
      </c>
      <c r="C2749" s="133" t="s">
        <v>3995</v>
      </c>
      <c r="D2749" s="137" t="s">
        <v>3994</v>
      </c>
      <c r="E2749" s="137" t="s">
        <v>25</v>
      </c>
      <c r="F2749" s="177" t="s">
        <v>3974</v>
      </c>
      <c r="G2749" s="191"/>
      <c r="H2749" s="191"/>
      <c r="I2749" s="137" t="s">
        <v>17</v>
      </c>
      <c r="J2749" s="137" t="s">
        <v>18</v>
      </c>
      <c r="K2749" s="137" t="s">
        <v>35</v>
      </c>
      <c r="L2749" s="137"/>
      <c r="M2749" s="137"/>
      <c r="N2749" s="229"/>
      <c r="O2749" s="229"/>
      <c r="P2749" s="41"/>
      <c r="Q2749" s="98"/>
      <c r="R2749" s="98"/>
    </row>
    <row r="2750" spans="1:20" ht="15.75" customHeight="1" x14ac:dyDescent="0.25">
      <c r="A2750" s="96">
        <v>2749</v>
      </c>
      <c r="B2750" s="142" t="s">
        <v>584</v>
      </c>
      <c r="C2750" s="142" t="s">
        <v>585</v>
      </c>
      <c r="D2750" s="200" t="s">
        <v>3996</v>
      </c>
      <c r="E2750" s="137" t="s">
        <v>587</v>
      </c>
      <c r="F2750" s="143">
        <v>43739</v>
      </c>
      <c r="G2750" s="191"/>
      <c r="H2750" s="191"/>
      <c r="I2750" s="137" t="s">
        <v>17</v>
      </c>
      <c r="J2750" s="137" t="s">
        <v>18</v>
      </c>
      <c r="K2750" s="137" t="s">
        <v>35</v>
      </c>
      <c r="L2750" s="137"/>
      <c r="M2750" s="137"/>
      <c r="N2750" s="229"/>
      <c r="O2750" s="229"/>
      <c r="P2750" s="41"/>
      <c r="Q2750" s="98"/>
      <c r="R2750" s="98"/>
      <c r="S2750" s="35"/>
      <c r="T2750" s="35"/>
    </row>
    <row r="2751" spans="1:20" ht="15.75" customHeight="1" x14ac:dyDescent="0.25">
      <c r="A2751" s="96">
        <v>2750</v>
      </c>
      <c r="B2751" s="142" t="s">
        <v>584</v>
      </c>
      <c r="C2751" s="142" t="s">
        <v>585</v>
      </c>
      <c r="D2751" s="200" t="s">
        <v>3997</v>
      </c>
      <c r="E2751" s="137" t="s">
        <v>587</v>
      </c>
      <c r="F2751" s="143">
        <v>43739</v>
      </c>
      <c r="G2751" s="191"/>
      <c r="H2751" s="191"/>
      <c r="I2751" s="137" t="s">
        <v>17</v>
      </c>
      <c r="J2751" s="137" t="s">
        <v>18</v>
      </c>
      <c r="K2751" s="137" t="s">
        <v>35</v>
      </c>
      <c r="L2751" s="137"/>
      <c r="M2751" s="137"/>
      <c r="N2751" s="229"/>
      <c r="O2751" s="229"/>
      <c r="P2751" s="41"/>
      <c r="Q2751" s="98"/>
      <c r="R2751" s="98"/>
    </row>
    <row r="2752" spans="1:20" ht="15.75" customHeight="1" x14ac:dyDescent="0.25">
      <c r="A2752" s="96">
        <v>2751</v>
      </c>
      <c r="B2752" s="142" t="s">
        <v>584</v>
      </c>
      <c r="C2752" s="142" t="s">
        <v>585</v>
      </c>
      <c r="D2752" s="200" t="s">
        <v>3998</v>
      </c>
      <c r="E2752" s="137" t="s">
        <v>587</v>
      </c>
      <c r="F2752" s="143">
        <v>43739</v>
      </c>
      <c r="G2752" s="191"/>
      <c r="H2752" s="191"/>
      <c r="I2752" s="137" t="s">
        <v>17</v>
      </c>
      <c r="J2752" s="137" t="s">
        <v>18</v>
      </c>
      <c r="K2752" s="137" t="s">
        <v>35</v>
      </c>
      <c r="L2752" s="137"/>
      <c r="M2752" s="137"/>
      <c r="N2752" s="229"/>
      <c r="O2752" s="229"/>
      <c r="P2752" s="41"/>
      <c r="Q2752" s="98"/>
      <c r="R2752" s="98"/>
    </row>
    <row r="2753" spans="1:20" ht="15.75" customHeight="1" x14ac:dyDescent="0.25">
      <c r="A2753" s="96">
        <v>2752</v>
      </c>
      <c r="B2753" s="142" t="s">
        <v>584</v>
      </c>
      <c r="C2753" s="142" t="s">
        <v>585</v>
      </c>
      <c r="D2753" s="230" t="s">
        <v>3999</v>
      </c>
      <c r="E2753" s="137" t="s">
        <v>587</v>
      </c>
      <c r="F2753" s="143">
        <v>43739</v>
      </c>
      <c r="G2753" s="191"/>
      <c r="H2753" s="191"/>
      <c r="I2753" s="137" t="s">
        <v>17</v>
      </c>
      <c r="J2753" s="137" t="s">
        <v>18</v>
      </c>
      <c r="K2753" s="137" t="s">
        <v>35</v>
      </c>
      <c r="L2753" s="137"/>
      <c r="M2753" s="137"/>
      <c r="N2753" s="229"/>
      <c r="O2753" s="229"/>
      <c r="P2753" s="41"/>
      <c r="Q2753" s="98"/>
      <c r="R2753" s="98"/>
    </row>
    <row r="2754" spans="1:20" ht="15.75" customHeight="1" x14ac:dyDescent="0.25">
      <c r="A2754" s="96">
        <v>2753</v>
      </c>
      <c r="B2754" s="142" t="s">
        <v>584</v>
      </c>
      <c r="C2754" s="142" t="s">
        <v>585</v>
      </c>
      <c r="D2754" s="200" t="s">
        <v>4000</v>
      </c>
      <c r="E2754" s="137" t="s">
        <v>587</v>
      </c>
      <c r="F2754" s="143">
        <v>43739</v>
      </c>
      <c r="G2754" s="191"/>
      <c r="H2754" s="191"/>
      <c r="I2754" s="137" t="s">
        <v>17</v>
      </c>
      <c r="J2754" s="137" t="s">
        <v>18</v>
      </c>
      <c r="K2754" s="137" t="s">
        <v>35</v>
      </c>
      <c r="L2754" s="137"/>
      <c r="M2754" s="137"/>
      <c r="N2754" s="229"/>
      <c r="O2754" s="229"/>
      <c r="P2754" s="41"/>
      <c r="Q2754" s="98"/>
      <c r="R2754" s="98"/>
      <c r="S2754" s="35"/>
      <c r="T2754" s="35"/>
    </row>
    <row r="2755" spans="1:20" ht="15.75" customHeight="1" x14ac:dyDescent="0.25">
      <c r="A2755" s="96">
        <v>2754</v>
      </c>
      <c r="B2755" s="142" t="s">
        <v>584</v>
      </c>
      <c r="C2755" s="142" t="s">
        <v>585</v>
      </c>
      <c r="D2755" s="200" t="s">
        <v>4001</v>
      </c>
      <c r="E2755" s="137" t="s">
        <v>587</v>
      </c>
      <c r="F2755" s="143">
        <v>43739</v>
      </c>
      <c r="G2755" s="191"/>
      <c r="H2755" s="191"/>
      <c r="I2755" s="137" t="s">
        <v>17</v>
      </c>
      <c r="J2755" s="137" t="s">
        <v>18</v>
      </c>
      <c r="K2755" s="137" t="s">
        <v>35</v>
      </c>
      <c r="L2755" s="137"/>
      <c r="M2755" s="137"/>
      <c r="N2755" s="229"/>
      <c r="O2755" s="229"/>
      <c r="P2755" s="41"/>
      <c r="Q2755" s="98"/>
      <c r="R2755" s="98"/>
      <c r="S2755" s="35"/>
      <c r="T2755" s="35"/>
    </row>
    <row r="2756" spans="1:20" ht="15.75" customHeight="1" x14ac:dyDescent="0.25">
      <c r="A2756" s="96">
        <v>2755</v>
      </c>
      <c r="B2756" s="142" t="s">
        <v>584</v>
      </c>
      <c r="C2756" s="142" t="s">
        <v>585</v>
      </c>
      <c r="D2756" s="200" t="s">
        <v>4002</v>
      </c>
      <c r="E2756" s="137" t="s">
        <v>587</v>
      </c>
      <c r="F2756" s="143">
        <v>43739</v>
      </c>
      <c r="G2756" s="191"/>
      <c r="H2756" s="191"/>
      <c r="I2756" s="137" t="s">
        <v>17</v>
      </c>
      <c r="J2756" s="137" t="s">
        <v>18</v>
      </c>
      <c r="K2756" s="137" t="s">
        <v>35</v>
      </c>
      <c r="L2756" s="137"/>
      <c r="M2756" s="137"/>
      <c r="N2756" s="229"/>
      <c r="O2756" s="229"/>
      <c r="P2756" s="41"/>
      <c r="Q2756" s="98"/>
      <c r="R2756" s="98"/>
    </row>
    <row r="2757" spans="1:20" ht="15.75" customHeight="1" x14ac:dyDescent="0.25">
      <c r="A2757" s="96">
        <v>2756</v>
      </c>
      <c r="B2757" s="142" t="s">
        <v>584</v>
      </c>
      <c r="C2757" s="142" t="s">
        <v>585</v>
      </c>
      <c r="D2757" s="200" t="s">
        <v>4003</v>
      </c>
      <c r="E2757" s="137" t="s">
        <v>587</v>
      </c>
      <c r="F2757" s="143">
        <v>43739</v>
      </c>
      <c r="G2757" s="191"/>
      <c r="H2757" s="191"/>
      <c r="I2757" s="137" t="s">
        <v>17</v>
      </c>
      <c r="J2757" s="137" t="s">
        <v>18</v>
      </c>
      <c r="K2757" s="137" t="s">
        <v>35</v>
      </c>
      <c r="L2757" s="137"/>
      <c r="M2757" s="137"/>
      <c r="N2757" s="229"/>
      <c r="O2757" s="229"/>
      <c r="P2757" s="41"/>
      <c r="Q2757" s="98"/>
      <c r="R2757" s="98"/>
      <c r="S2757" s="35"/>
      <c r="T2757" s="35"/>
    </row>
    <row r="2758" spans="1:20" ht="15.75" customHeight="1" x14ac:dyDescent="0.25">
      <c r="A2758" s="96">
        <v>2757</v>
      </c>
      <c r="B2758" s="142" t="s">
        <v>584</v>
      </c>
      <c r="C2758" s="142" t="s">
        <v>585</v>
      </c>
      <c r="D2758" s="200" t="s">
        <v>4004</v>
      </c>
      <c r="E2758" s="137" t="s">
        <v>587</v>
      </c>
      <c r="F2758" s="143">
        <v>43739</v>
      </c>
      <c r="G2758" s="191"/>
      <c r="H2758" s="191"/>
      <c r="I2758" s="137" t="s">
        <v>17</v>
      </c>
      <c r="J2758" s="137" t="s">
        <v>17</v>
      </c>
      <c r="K2758" s="137" t="s">
        <v>35</v>
      </c>
      <c r="L2758" s="137"/>
      <c r="M2758" s="137"/>
      <c r="N2758" s="229"/>
      <c r="O2758" s="229"/>
      <c r="P2758" s="41"/>
      <c r="Q2758" s="98"/>
      <c r="R2758" s="98"/>
    </row>
    <row r="2759" spans="1:20" ht="15.75" customHeight="1" x14ac:dyDescent="0.25">
      <c r="A2759" s="96">
        <v>2758</v>
      </c>
      <c r="B2759" s="142" t="s">
        <v>584</v>
      </c>
      <c r="C2759" s="142" t="s">
        <v>585</v>
      </c>
      <c r="D2759" s="230" t="s">
        <v>4005</v>
      </c>
      <c r="E2759" s="137" t="s">
        <v>587</v>
      </c>
      <c r="F2759" s="143">
        <v>43739</v>
      </c>
      <c r="G2759" s="191"/>
      <c r="H2759" s="191"/>
      <c r="I2759" s="137" t="s">
        <v>17</v>
      </c>
      <c r="J2759" s="137" t="s">
        <v>17</v>
      </c>
      <c r="K2759" s="137" t="s">
        <v>35</v>
      </c>
      <c r="L2759" s="137"/>
      <c r="M2759" s="137"/>
      <c r="N2759" s="229"/>
      <c r="O2759" s="229"/>
      <c r="P2759" s="41"/>
      <c r="Q2759" s="98"/>
      <c r="R2759" s="98"/>
    </row>
    <row r="2760" spans="1:20" ht="15.75" customHeight="1" x14ac:dyDescent="0.25">
      <c r="A2760" s="96">
        <v>2759</v>
      </c>
      <c r="B2760" s="142" t="s">
        <v>584</v>
      </c>
      <c r="C2760" s="142" t="s">
        <v>585</v>
      </c>
      <c r="D2760" s="200" t="s">
        <v>4006</v>
      </c>
      <c r="E2760" s="137" t="s">
        <v>587</v>
      </c>
      <c r="F2760" s="143">
        <v>43739</v>
      </c>
      <c r="G2760" s="191"/>
      <c r="H2760" s="191"/>
      <c r="I2760" s="137" t="s">
        <v>17</v>
      </c>
      <c r="J2760" s="137" t="s">
        <v>17</v>
      </c>
      <c r="K2760" s="137" t="s">
        <v>35</v>
      </c>
      <c r="L2760" s="137"/>
      <c r="M2760" s="137"/>
      <c r="N2760" s="229"/>
      <c r="O2760" s="229"/>
      <c r="P2760" s="41"/>
      <c r="Q2760" s="98"/>
      <c r="R2760" s="98"/>
    </row>
    <row r="2761" spans="1:20" ht="15.75" customHeight="1" x14ac:dyDescent="0.25">
      <c r="A2761" s="96">
        <v>2760</v>
      </c>
      <c r="B2761" s="142" t="s">
        <v>584</v>
      </c>
      <c r="C2761" s="142" t="s">
        <v>585</v>
      </c>
      <c r="D2761" s="200" t="s">
        <v>4007</v>
      </c>
      <c r="E2761" s="137" t="s">
        <v>587</v>
      </c>
      <c r="F2761" s="143">
        <v>43739</v>
      </c>
      <c r="G2761" s="191"/>
      <c r="H2761" s="191"/>
      <c r="I2761" s="137" t="s">
        <v>17</v>
      </c>
      <c r="J2761" s="137" t="s">
        <v>17</v>
      </c>
      <c r="K2761" s="137" t="s">
        <v>35</v>
      </c>
      <c r="L2761" s="137"/>
      <c r="M2761" s="137"/>
      <c r="N2761" s="229"/>
      <c r="O2761" s="229"/>
      <c r="P2761" s="41"/>
      <c r="Q2761" s="98"/>
      <c r="R2761" s="98"/>
    </row>
    <row r="2762" spans="1:20" ht="47.25" customHeight="1" x14ac:dyDescent="0.25">
      <c r="A2762" s="96">
        <v>2761</v>
      </c>
      <c r="B2762" s="142" t="s">
        <v>1796</v>
      </c>
      <c r="C2762" s="133" t="s">
        <v>3105</v>
      </c>
      <c r="D2762" s="137" t="s">
        <v>4008</v>
      </c>
      <c r="E2762" s="137" t="s">
        <v>25</v>
      </c>
      <c r="F2762" s="177" t="s">
        <v>4010</v>
      </c>
      <c r="G2762" s="191"/>
      <c r="H2762" s="191"/>
      <c r="I2762" s="137" t="s">
        <v>17</v>
      </c>
      <c r="J2762" s="137" t="s">
        <v>18</v>
      </c>
      <c r="K2762" s="137" t="s">
        <v>35</v>
      </c>
      <c r="L2762" s="137"/>
      <c r="M2762" s="137"/>
      <c r="N2762" s="229"/>
      <c r="O2762" s="229"/>
      <c r="P2762" s="41"/>
      <c r="Q2762" s="98"/>
      <c r="R2762" s="98"/>
      <c r="S2762" s="35"/>
      <c r="T2762" s="35"/>
    </row>
    <row r="2763" spans="1:20" ht="47.25" customHeight="1" x14ac:dyDescent="0.25">
      <c r="A2763" s="96">
        <v>2762</v>
      </c>
      <c r="B2763" s="142" t="s">
        <v>1796</v>
      </c>
      <c r="C2763" s="133" t="s">
        <v>3105</v>
      </c>
      <c r="D2763" s="137" t="s">
        <v>4009</v>
      </c>
      <c r="E2763" s="137" t="s">
        <v>25</v>
      </c>
      <c r="F2763" s="177" t="s">
        <v>4010</v>
      </c>
      <c r="G2763" s="191"/>
      <c r="H2763" s="191"/>
      <c r="I2763" s="137" t="s">
        <v>17</v>
      </c>
      <c r="J2763" s="137" t="s">
        <v>17</v>
      </c>
      <c r="K2763" s="137" t="s">
        <v>35</v>
      </c>
      <c r="L2763" s="137"/>
      <c r="M2763" s="137"/>
      <c r="N2763" s="229"/>
      <c r="O2763" s="229"/>
      <c r="P2763" s="41"/>
      <c r="Q2763" s="98"/>
      <c r="R2763" s="98"/>
      <c r="S2763" s="35"/>
      <c r="T2763" s="35"/>
    </row>
    <row r="2764" spans="1:20" ht="31.5" customHeight="1" x14ac:dyDescent="0.25">
      <c r="A2764" s="96">
        <v>2763</v>
      </c>
      <c r="B2764" s="137" t="s">
        <v>3261</v>
      </c>
      <c r="C2764" s="134" t="s">
        <v>4011</v>
      </c>
      <c r="D2764" s="137" t="s">
        <v>3788</v>
      </c>
      <c r="E2764" s="137" t="s">
        <v>25</v>
      </c>
      <c r="F2764" s="143">
        <v>43770</v>
      </c>
      <c r="G2764" s="191"/>
      <c r="H2764" s="191"/>
      <c r="I2764" s="205" t="s">
        <v>2350</v>
      </c>
      <c r="J2764" s="205" t="s">
        <v>2350</v>
      </c>
      <c r="K2764" s="137" t="s">
        <v>35</v>
      </c>
      <c r="L2764" s="137"/>
      <c r="M2764" s="137"/>
      <c r="N2764" s="229"/>
      <c r="O2764" s="229"/>
      <c r="P2764" s="41"/>
      <c r="Q2764" s="98"/>
      <c r="R2764" s="98"/>
    </row>
    <row r="2765" spans="1:20" ht="15.75" customHeight="1" x14ac:dyDescent="0.25">
      <c r="A2765" s="96">
        <v>2764</v>
      </c>
      <c r="B2765" s="137" t="s">
        <v>4023</v>
      </c>
      <c r="C2765" s="137" t="s">
        <v>4024</v>
      </c>
      <c r="D2765" s="137" t="s">
        <v>4018</v>
      </c>
      <c r="E2765" s="137" t="s">
        <v>155</v>
      </c>
      <c r="F2765" s="143">
        <v>43800</v>
      </c>
      <c r="G2765" s="191"/>
      <c r="H2765" s="191"/>
      <c r="I2765" s="137" t="s">
        <v>17</v>
      </c>
      <c r="J2765" s="137" t="s">
        <v>17</v>
      </c>
      <c r="K2765" s="137" t="s">
        <v>35</v>
      </c>
      <c r="L2765" s="137"/>
      <c r="M2765" s="137"/>
      <c r="N2765" s="229"/>
      <c r="O2765" s="229"/>
      <c r="P2765" s="41"/>
      <c r="Q2765" s="98"/>
      <c r="R2765" s="98"/>
    </row>
    <row r="2766" spans="1:20" ht="15.75" customHeight="1" x14ac:dyDescent="0.25">
      <c r="A2766" s="96">
        <v>2765</v>
      </c>
      <c r="B2766" s="137" t="s">
        <v>4023</v>
      </c>
      <c r="C2766" s="137" t="s">
        <v>4024</v>
      </c>
      <c r="D2766" s="137" t="s">
        <v>4019</v>
      </c>
      <c r="E2766" s="137" t="s">
        <v>155</v>
      </c>
      <c r="F2766" s="143">
        <v>43800</v>
      </c>
      <c r="G2766" s="191"/>
      <c r="H2766" s="191"/>
      <c r="I2766" s="137" t="s">
        <v>17</v>
      </c>
      <c r="J2766" s="137" t="s">
        <v>17</v>
      </c>
      <c r="K2766" s="137" t="s">
        <v>35</v>
      </c>
      <c r="L2766" s="137"/>
      <c r="M2766" s="137"/>
      <c r="N2766" s="229"/>
      <c r="O2766" s="229"/>
      <c r="P2766" s="41"/>
      <c r="Q2766" s="98"/>
      <c r="R2766" s="98"/>
    </row>
    <row r="2767" spans="1:20" ht="15.75" customHeight="1" x14ac:dyDescent="0.25">
      <c r="A2767" s="96">
        <v>2766</v>
      </c>
      <c r="B2767" s="137" t="s">
        <v>4023</v>
      </c>
      <c r="C2767" s="137" t="s">
        <v>4024</v>
      </c>
      <c r="D2767" s="137" t="s">
        <v>4020</v>
      </c>
      <c r="E2767" s="137" t="s">
        <v>155</v>
      </c>
      <c r="F2767" s="143">
        <v>43800</v>
      </c>
      <c r="G2767" s="191"/>
      <c r="H2767" s="191"/>
      <c r="I2767" s="137" t="s">
        <v>17</v>
      </c>
      <c r="J2767" s="137" t="s">
        <v>17</v>
      </c>
      <c r="K2767" s="137" t="s">
        <v>35</v>
      </c>
      <c r="L2767" s="137"/>
      <c r="M2767" s="137"/>
      <c r="N2767" s="229"/>
      <c r="O2767" s="229"/>
      <c r="P2767" s="41"/>
      <c r="Q2767" s="98"/>
      <c r="R2767" s="98"/>
    </row>
    <row r="2768" spans="1:20" ht="15.75" customHeight="1" x14ac:dyDescent="0.25">
      <c r="A2768" s="96">
        <v>2767</v>
      </c>
      <c r="B2768" s="137" t="s">
        <v>4023</v>
      </c>
      <c r="C2768" s="137" t="s">
        <v>4024</v>
      </c>
      <c r="D2768" s="137" t="s">
        <v>4021</v>
      </c>
      <c r="E2768" s="137" t="s">
        <v>155</v>
      </c>
      <c r="F2768" s="143">
        <v>43800</v>
      </c>
      <c r="G2768" s="191"/>
      <c r="H2768" s="191"/>
      <c r="I2768" s="137" t="s">
        <v>17</v>
      </c>
      <c r="J2768" s="137" t="s">
        <v>17</v>
      </c>
      <c r="K2768" s="137" t="s">
        <v>35</v>
      </c>
      <c r="L2768" s="137"/>
      <c r="M2768" s="137"/>
      <c r="N2768" s="229"/>
      <c r="O2768" s="229"/>
      <c r="P2768" s="41"/>
      <c r="Q2768" s="98"/>
      <c r="R2768" s="98"/>
      <c r="S2768" s="35"/>
      <c r="T2768" s="35"/>
    </row>
    <row r="2769" spans="1:20" ht="15.75" customHeight="1" x14ac:dyDescent="0.25">
      <c r="A2769" s="96">
        <v>2768</v>
      </c>
      <c r="B2769" s="137" t="s">
        <v>4023</v>
      </c>
      <c r="C2769" s="137" t="s">
        <v>4024</v>
      </c>
      <c r="D2769" s="137" t="s">
        <v>4022</v>
      </c>
      <c r="E2769" s="137" t="s">
        <v>155</v>
      </c>
      <c r="F2769" s="143">
        <v>43800</v>
      </c>
      <c r="G2769" s="191"/>
      <c r="H2769" s="191"/>
      <c r="I2769" s="137" t="s">
        <v>17</v>
      </c>
      <c r="J2769" s="137" t="s">
        <v>17</v>
      </c>
      <c r="K2769" s="137" t="s">
        <v>35</v>
      </c>
      <c r="L2769" s="137"/>
      <c r="M2769" s="137"/>
      <c r="N2769" s="229"/>
      <c r="O2769" s="229"/>
      <c r="P2769" s="41"/>
      <c r="Q2769" s="98"/>
      <c r="R2769" s="98"/>
      <c r="S2769" s="35"/>
      <c r="T2769" s="35"/>
    </row>
    <row r="2770" spans="1:20" ht="31.5" customHeight="1" x14ac:dyDescent="0.25">
      <c r="A2770" s="96">
        <v>2769</v>
      </c>
      <c r="B2770" s="137" t="s">
        <v>1404</v>
      </c>
      <c r="C2770" s="134" t="s">
        <v>4026</v>
      </c>
      <c r="D2770" s="137" t="s">
        <v>4025</v>
      </c>
      <c r="E2770" s="137" t="s">
        <v>587</v>
      </c>
      <c r="F2770" s="143">
        <v>43770</v>
      </c>
      <c r="G2770" s="191"/>
      <c r="H2770" s="191"/>
      <c r="I2770" s="205" t="s">
        <v>2350</v>
      </c>
      <c r="J2770" s="205" t="s">
        <v>2350</v>
      </c>
      <c r="K2770" s="137" t="s">
        <v>35</v>
      </c>
      <c r="L2770" s="137"/>
      <c r="M2770" s="137" t="s">
        <v>4112</v>
      </c>
      <c r="N2770" s="229"/>
      <c r="O2770" s="229"/>
      <c r="P2770" s="201" t="s">
        <v>4111</v>
      </c>
      <c r="Q2770" s="98"/>
      <c r="R2770" s="98"/>
    </row>
    <row r="2771" spans="1:20" ht="31.5" customHeight="1" x14ac:dyDescent="0.25">
      <c r="A2771" s="96">
        <v>2770</v>
      </c>
      <c r="B2771" s="137" t="s">
        <v>4029</v>
      </c>
      <c r="C2771" s="134" t="s">
        <v>4026</v>
      </c>
      <c r="D2771" s="137" t="s">
        <v>4027</v>
      </c>
      <c r="E2771" s="137" t="s">
        <v>587</v>
      </c>
      <c r="F2771" s="143">
        <v>43831</v>
      </c>
      <c r="G2771" s="191"/>
      <c r="H2771" s="191"/>
      <c r="I2771" s="205" t="s">
        <v>2350</v>
      </c>
      <c r="J2771" s="205" t="s">
        <v>2350</v>
      </c>
      <c r="K2771" s="137" t="s">
        <v>35</v>
      </c>
      <c r="L2771" s="137"/>
      <c r="M2771" s="137"/>
      <c r="N2771" s="229"/>
      <c r="O2771" s="229"/>
      <c r="P2771" s="41"/>
      <c r="Q2771" s="98"/>
      <c r="R2771" s="98"/>
      <c r="S2771" s="35"/>
      <c r="T2771" s="35"/>
    </row>
    <row r="2772" spans="1:20" ht="31.5" customHeight="1" x14ac:dyDescent="0.25">
      <c r="A2772" s="96">
        <v>2771</v>
      </c>
      <c r="B2772" s="137" t="s">
        <v>4029</v>
      </c>
      <c r="C2772" s="134" t="s">
        <v>4026</v>
      </c>
      <c r="D2772" s="137" t="s">
        <v>4028</v>
      </c>
      <c r="E2772" s="137" t="s">
        <v>587</v>
      </c>
      <c r="F2772" s="143">
        <v>43831</v>
      </c>
      <c r="G2772" s="191"/>
      <c r="H2772" s="191"/>
      <c r="I2772" s="205" t="s">
        <v>2350</v>
      </c>
      <c r="J2772" s="205" t="s">
        <v>2350</v>
      </c>
      <c r="K2772" s="137" t="s">
        <v>35</v>
      </c>
      <c r="L2772" s="137"/>
      <c r="M2772" s="137"/>
      <c r="N2772" s="229"/>
      <c r="O2772" s="229"/>
      <c r="P2772" s="41"/>
      <c r="Q2772" s="98"/>
      <c r="R2772" s="98"/>
      <c r="S2772" s="35"/>
      <c r="T2772" s="35"/>
    </row>
    <row r="2773" spans="1:20" ht="47.25" customHeight="1" x14ac:dyDescent="0.25">
      <c r="A2773" s="96">
        <v>2772</v>
      </c>
      <c r="B2773" s="137" t="s">
        <v>1600</v>
      </c>
      <c r="C2773" s="134" t="s">
        <v>3098</v>
      </c>
      <c r="D2773" s="137" t="s">
        <v>4030</v>
      </c>
      <c r="E2773" s="137" t="s">
        <v>75</v>
      </c>
      <c r="F2773" s="143">
        <v>43831</v>
      </c>
      <c r="G2773" s="191"/>
      <c r="H2773" s="191"/>
      <c r="I2773" s="137" t="s">
        <v>17</v>
      </c>
      <c r="J2773" s="137" t="s">
        <v>17</v>
      </c>
      <c r="K2773" s="137" t="s">
        <v>35</v>
      </c>
      <c r="L2773" s="137"/>
      <c r="M2773" s="137"/>
      <c r="N2773" s="229"/>
      <c r="O2773" s="229"/>
      <c r="P2773" s="201" t="s">
        <v>4111</v>
      </c>
      <c r="Q2773" s="98"/>
      <c r="R2773" s="98"/>
    </row>
    <row r="2774" spans="1:20" ht="47.25" customHeight="1" x14ac:dyDescent="0.25">
      <c r="A2774" s="96">
        <v>2773</v>
      </c>
      <c r="B2774" s="137" t="s">
        <v>1600</v>
      </c>
      <c r="C2774" s="134" t="s">
        <v>3098</v>
      </c>
      <c r="D2774" s="137" t="s">
        <v>4031</v>
      </c>
      <c r="E2774" s="137" t="s">
        <v>75</v>
      </c>
      <c r="F2774" s="143">
        <v>43831</v>
      </c>
      <c r="G2774" s="191"/>
      <c r="H2774" s="191"/>
      <c r="I2774" s="137" t="s">
        <v>17</v>
      </c>
      <c r="J2774" s="137" t="s">
        <v>18</v>
      </c>
      <c r="K2774" s="137" t="s">
        <v>35</v>
      </c>
      <c r="L2774" s="137"/>
      <c r="M2774" s="137"/>
      <c r="N2774" s="229"/>
      <c r="O2774" s="229"/>
      <c r="P2774" s="201" t="s">
        <v>4111</v>
      </c>
      <c r="Q2774" s="98"/>
      <c r="R2774" s="98"/>
      <c r="S2774" s="35"/>
      <c r="T2774" s="35"/>
    </row>
    <row r="2775" spans="1:20" ht="47.25" customHeight="1" x14ac:dyDescent="0.25">
      <c r="A2775" s="96">
        <v>2774</v>
      </c>
      <c r="B2775" s="137" t="s">
        <v>1600</v>
      </c>
      <c r="C2775" s="134" t="s">
        <v>3098</v>
      </c>
      <c r="D2775" s="137" t="s">
        <v>4032</v>
      </c>
      <c r="E2775" s="137" t="s">
        <v>75</v>
      </c>
      <c r="F2775" s="143">
        <v>43831</v>
      </c>
      <c r="G2775" s="191"/>
      <c r="H2775" s="191"/>
      <c r="I2775" s="137" t="s">
        <v>17</v>
      </c>
      <c r="J2775" s="137" t="s">
        <v>18</v>
      </c>
      <c r="K2775" s="137" t="s">
        <v>35</v>
      </c>
      <c r="L2775" s="137"/>
      <c r="M2775" s="137"/>
      <c r="N2775" s="229"/>
      <c r="O2775" s="229"/>
      <c r="P2775" s="201" t="s">
        <v>4111</v>
      </c>
      <c r="Q2775" s="98"/>
      <c r="R2775" s="98"/>
    </row>
    <row r="2776" spans="1:20" ht="47.25" customHeight="1" x14ac:dyDescent="0.25">
      <c r="A2776" s="96">
        <v>2775</v>
      </c>
      <c r="B2776" s="137" t="s">
        <v>1600</v>
      </c>
      <c r="C2776" s="134" t="s">
        <v>3098</v>
      </c>
      <c r="D2776" s="137" t="s">
        <v>4033</v>
      </c>
      <c r="E2776" s="137" t="s">
        <v>75</v>
      </c>
      <c r="F2776" s="143">
        <v>43831</v>
      </c>
      <c r="G2776" s="191"/>
      <c r="H2776" s="191"/>
      <c r="I2776" s="137" t="s">
        <v>17</v>
      </c>
      <c r="J2776" s="137" t="s">
        <v>17</v>
      </c>
      <c r="K2776" s="137" t="s">
        <v>35</v>
      </c>
      <c r="L2776" s="137"/>
      <c r="M2776" s="137"/>
      <c r="N2776" s="229"/>
      <c r="O2776" s="229"/>
      <c r="P2776" s="201" t="s">
        <v>4111</v>
      </c>
      <c r="Q2776" s="98"/>
      <c r="R2776" s="98"/>
    </row>
    <row r="2777" spans="1:20" ht="47.25" customHeight="1" x14ac:dyDescent="0.25">
      <c r="A2777" s="96">
        <v>2776</v>
      </c>
      <c r="B2777" s="137" t="s">
        <v>1600</v>
      </c>
      <c r="C2777" s="134" t="s">
        <v>3098</v>
      </c>
      <c r="D2777" s="137" t="s">
        <v>4034</v>
      </c>
      <c r="E2777" s="137" t="s">
        <v>75</v>
      </c>
      <c r="F2777" s="143">
        <v>43831</v>
      </c>
      <c r="G2777" s="191"/>
      <c r="H2777" s="191"/>
      <c r="I2777" s="137" t="s">
        <v>17</v>
      </c>
      <c r="J2777" s="137" t="s">
        <v>18</v>
      </c>
      <c r="K2777" s="137" t="s">
        <v>35</v>
      </c>
      <c r="L2777" s="137"/>
      <c r="M2777" s="137"/>
      <c r="N2777" s="229"/>
      <c r="O2777" s="229"/>
      <c r="P2777" s="201" t="s">
        <v>4111</v>
      </c>
      <c r="Q2777" s="98"/>
      <c r="R2777" s="98"/>
      <c r="S2777" s="35"/>
      <c r="T2777" s="35"/>
    </row>
    <row r="2778" spans="1:20" ht="47.25" customHeight="1" x14ac:dyDescent="0.25">
      <c r="A2778" s="96">
        <v>2777</v>
      </c>
      <c r="B2778" s="137" t="s">
        <v>1600</v>
      </c>
      <c r="C2778" s="134" t="s">
        <v>3098</v>
      </c>
      <c r="D2778" s="137" t="s">
        <v>4035</v>
      </c>
      <c r="E2778" s="137" t="s">
        <v>75</v>
      </c>
      <c r="F2778" s="143">
        <v>43831</v>
      </c>
      <c r="G2778" s="191"/>
      <c r="H2778" s="191"/>
      <c r="I2778" s="137" t="s">
        <v>17</v>
      </c>
      <c r="J2778" s="137" t="s">
        <v>18</v>
      </c>
      <c r="K2778" s="137" t="s">
        <v>35</v>
      </c>
      <c r="L2778" s="137"/>
      <c r="M2778" s="137"/>
      <c r="N2778" s="229"/>
      <c r="O2778" s="229"/>
      <c r="P2778" s="201" t="s">
        <v>4111</v>
      </c>
      <c r="Q2778" s="98"/>
      <c r="R2778" s="98"/>
    </row>
    <row r="2779" spans="1:20" ht="47.25" customHeight="1" x14ac:dyDescent="0.25">
      <c r="A2779" s="96">
        <v>2778</v>
      </c>
      <c r="B2779" s="137" t="s">
        <v>1600</v>
      </c>
      <c r="C2779" s="134" t="s">
        <v>3098</v>
      </c>
      <c r="D2779" s="137" t="s">
        <v>4036</v>
      </c>
      <c r="E2779" s="137" t="s">
        <v>75</v>
      </c>
      <c r="F2779" s="143">
        <v>43831</v>
      </c>
      <c r="G2779" s="191"/>
      <c r="H2779" s="191"/>
      <c r="I2779" s="137" t="s">
        <v>17</v>
      </c>
      <c r="J2779" s="137" t="s">
        <v>17</v>
      </c>
      <c r="K2779" s="137" t="s">
        <v>35</v>
      </c>
      <c r="L2779" s="137"/>
      <c r="M2779" s="137"/>
      <c r="N2779" s="229"/>
      <c r="O2779" s="229"/>
      <c r="P2779" s="201" t="s">
        <v>4111</v>
      </c>
      <c r="Q2779" s="98"/>
      <c r="R2779" s="98"/>
    </row>
    <row r="2780" spans="1:20" ht="47.25" customHeight="1" x14ac:dyDescent="0.25">
      <c r="A2780" s="96">
        <v>2779</v>
      </c>
      <c r="B2780" s="137" t="s">
        <v>1600</v>
      </c>
      <c r="C2780" s="134" t="s">
        <v>3098</v>
      </c>
      <c r="D2780" s="137" t="s">
        <v>4037</v>
      </c>
      <c r="E2780" s="137" t="s">
        <v>75</v>
      </c>
      <c r="F2780" s="143">
        <v>43831</v>
      </c>
      <c r="G2780" s="191"/>
      <c r="H2780" s="191"/>
      <c r="I2780" s="137" t="s">
        <v>17</v>
      </c>
      <c r="J2780" s="137" t="s">
        <v>17</v>
      </c>
      <c r="K2780" s="137" t="s">
        <v>35</v>
      </c>
      <c r="L2780" s="137"/>
      <c r="M2780" s="137"/>
      <c r="N2780" s="229"/>
      <c r="O2780" s="229"/>
      <c r="P2780" s="201" t="s">
        <v>4111</v>
      </c>
      <c r="Q2780" s="98"/>
      <c r="R2780" s="98"/>
    </row>
    <row r="2781" spans="1:20" ht="47.25" customHeight="1" x14ac:dyDescent="0.25">
      <c r="A2781" s="96">
        <v>2780</v>
      </c>
      <c r="B2781" s="137" t="s">
        <v>1600</v>
      </c>
      <c r="C2781" s="134" t="s">
        <v>3098</v>
      </c>
      <c r="D2781" s="137" t="s">
        <v>4038</v>
      </c>
      <c r="E2781" s="137" t="s">
        <v>75</v>
      </c>
      <c r="F2781" s="143">
        <v>43831</v>
      </c>
      <c r="G2781" s="191"/>
      <c r="H2781" s="191"/>
      <c r="I2781" s="137" t="s">
        <v>17</v>
      </c>
      <c r="J2781" s="137" t="s">
        <v>17</v>
      </c>
      <c r="K2781" s="137" t="s">
        <v>35</v>
      </c>
      <c r="L2781" s="137"/>
      <c r="M2781" s="137"/>
      <c r="N2781" s="229"/>
      <c r="O2781" s="229"/>
      <c r="P2781" s="201" t="s">
        <v>4111</v>
      </c>
      <c r="Q2781" s="98"/>
      <c r="R2781" s="98"/>
    </row>
    <row r="2782" spans="1:20" ht="47.25" customHeight="1" x14ac:dyDescent="0.25">
      <c r="A2782" s="96">
        <v>2781</v>
      </c>
      <c r="B2782" s="137" t="s">
        <v>1600</v>
      </c>
      <c r="C2782" s="134" t="s">
        <v>3098</v>
      </c>
      <c r="D2782" s="137" t="s">
        <v>4039</v>
      </c>
      <c r="E2782" s="137" t="s">
        <v>75</v>
      </c>
      <c r="F2782" s="143">
        <v>43831</v>
      </c>
      <c r="G2782" s="191"/>
      <c r="H2782" s="191"/>
      <c r="I2782" s="205" t="s">
        <v>2350</v>
      </c>
      <c r="J2782" s="205" t="s">
        <v>2350</v>
      </c>
      <c r="K2782" s="137" t="s">
        <v>35</v>
      </c>
      <c r="L2782" s="137"/>
      <c r="M2782" s="137"/>
      <c r="N2782" s="229"/>
      <c r="O2782" s="229"/>
      <c r="P2782" s="201" t="s">
        <v>4111</v>
      </c>
      <c r="Q2782" s="98"/>
      <c r="R2782" s="98"/>
    </row>
    <row r="2783" spans="1:20" ht="15.75" customHeight="1" x14ac:dyDescent="0.25">
      <c r="A2783" s="96">
        <v>2782</v>
      </c>
      <c r="B2783" s="142" t="s">
        <v>496</v>
      </c>
      <c r="C2783" s="142" t="s">
        <v>670</v>
      </c>
      <c r="D2783" s="200" t="s">
        <v>4040</v>
      </c>
      <c r="E2783" s="137" t="s">
        <v>498</v>
      </c>
      <c r="F2783" s="143">
        <v>43739</v>
      </c>
      <c r="G2783" s="191"/>
      <c r="H2783" s="191"/>
      <c r="I2783" s="137" t="s">
        <v>17</v>
      </c>
      <c r="J2783" s="137" t="s">
        <v>18</v>
      </c>
      <c r="K2783" s="137" t="s">
        <v>35</v>
      </c>
      <c r="L2783" s="137"/>
      <c r="M2783" s="137"/>
      <c r="N2783" s="229"/>
      <c r="O2783" s="229"/>
      <c r="P2783" s="41"/>
      <c r="Q2783" s="98"/>
      <c r="R2783" s="98"/>
    </row>
    <row r="2784" spans="1:20" ht="15.75" customHeight="1" x14ac:dyDescent="0.25">
      <c r="A2784" s="96">
        <v>2783</v>
      </c>
      <c r="B2784" s="142" t="s">
        <v>496</v>
      </c>
      <c r="C2784" s="142" t="s">
        <v>670</v>
      </c>
      <c r="D2784" s="200" t="s">
        <v>4041</v>
      </c>
      <c r="E2784" s="137" t="s">
        <v>498</v>
      </c>
      <c r="F2784" s="143">
        <v>43739</v>
      </c>
      <c r="G2784" s="191"/>
      <c r="H2784" s="191"/>
      <c r="I2784" s="137" t="s">
        <v>17</v>
      </c>
      <c r="J2784" s="137" t="s">
        <v>18</v>
      </c>
      <c r="K2784" s="137" t="s">
        <v>35</v>
      </c>
      <c r="L2784" s="137"/>
      <c r="M2784" s="137"/>
      <c r="N2784" s="229"/>
      <c r="O2784" s="229"/>
      <c r="P2784" s="41"/>
      <c r="Q2784" s="98"/>
      <c r="R2784" s="98"/>
    </row>
    <row r="2785" spans="1:20" ht="15.75" customHeight="1" x14ac:dyDescent="0.25">
      <c r="A2785" s="96">
        <v>2784</v>
      </c>
      <c r="B2785" s="142" t="s">
        <v>496</v>
      </c>
      <c r="C2785" s="142" t="s">
        <v>670</v>
      </c>
      <c r="D2785" s="200" t="s">
        <v>4042</v>
      </c>
      <c r="E2785" s="137" t="s">
        <v>498</v>
      </c>
      <c r="F2785" s="143">
        <v>43739</v>
      </c>
      <c r="G2785" s="191"/>
      <c r="H2785" s="191"/>
      <c r="I2785" s="137" t="s">
        <v>17</v>
      </c>
      <c r="J2785" s="137" t="s">
        <v>18</v>
      </c>
      <c r="K2785" s="137" t="s">
        <v>35</v>
      </c>
      <c r="L2785" s="137"/>
      <c r="M2785" s="137"/>
      <c r="N2785" s="229"/>
      <c r="O2785" s="229"/>
      <c r="P2785" s="41"/>
      <c r="Q2785" s="98"/>
      <c r="R2785" s="98"/>
    </row>
    <row r="2786" spans="1:20" ht="15.75" customHeight="1" x14ac:dyDescent="0.25">
      <c r="A2786" s="96">
        <v>2785</v>
      </c>
      <c r="B2786" s="142" t="s">
        <v>496</v>
      </c>
      <c r="C2786" s="142" t="s">
        <v>670</v>
      </c>
      <c r="D2786" s="230" t="s">
        <v>4043</v>
      </c>
      <c r="E2786" s="137" t="s">
        <v>498</v>
      </c>
      <c r="F2786" s="143">
        <v>43739</v>
      </c>
      <c r="G2786" s="191"/>
      <c r="H2786" s="191"/>
      <c r="I2786" s="137" t="s">
        <v>17</v>
      </c>
      <c r="J2786" s="137" t="s">
        <v>18</v>
      </c>
      <c r="K2786" s="137" t="s">
        <v>35</v>
      </c>
      <c r="L2786" s="137"/>
      <c r="M2786" s="137"/>
      <c r="N2786" s="229"/>
      <c r="O2786" s="229"/>
      <c r="P2786" s="41"/>
      <c r="Q2786" s="98"/>
      <c r="R2786" s="98"/>
      <c r="S2786" s="35"/>
      <c r="T2786" s="35"/>
    </row>
    <row r="2787" spans="1:20" ht="15.75" customHeight="1" x14ac:dyDescent="0.25">
      <c r="A2787" s="96">
        <v>2786</v>
      </c>
      <c r="B2787" s="142" t="s">
        <v>496</v>
      </c>
      <c r="C2787" s="142" t="s">
        <v>670</v>
      </c>
      <c r="D2787" s="200" t="s">
        <v>4044</v>
      </c>
      <c r="E2787" s="137" t="s">
        <v>498</v>
      </c>
      <c r="F2787" s="143">
        <v>43739</v>
      </c>
      <c r="G2787" s="191"/>
      <c r="H2787" s="191"/>
      <c r="I2787" s="137" t="s">
        <v>17</v>
      </c>
      <c r="J2787" s="137" t="s">
        <v>18</v>
      </c>
      <c r="K2787" s="137" t="s">
        <v>35</v>
      </c>
      <c r="L2787" s="137"/>
      <c r="M2787" s="137"/>
      <c r="N2787" s="229"/>
      <c r="O2787" s="229"/>
      <c r="P2787" s="41"/>
      <c r="Q2787" s="98"/>
      <c r="R2787" s="98"/>
    </row>
    <row r="2788" spans="1:20" ht="15.75" customHeight="1" x14ac:dyDescent="0.25">
      <c r="A2788" s="96">
        <v>2787</v>
      </c>
      <c r="B2788" s="142" t="s">
        <v>496</v>
      </c>
      <c r="C2788" s="142" t="s">
        <v>670</v>
      </c>
      <c r="D2788" s="200" t="s">
        <v>4045</v>
      </c>
      <c r="E2788" s="137" t="s">
        <v>498</v>
      </c>
      <c r="F2788" s="143">
        <v>43739</v>
      </c>
      <c r="G2788" s="191"/>
      <c r="H2788" s="191"/>
      <c r="I2788" s="137" t="s">
        <v>17</v>
      </c>
      <c r="J2788" s="137" t="s">
        <v>18</v>
      </c>
      <c r="K2788" s="137" t="s">
        <v>35</v>
      </c>
      <c r="L2788" s="137"/>
      <c r="M2788" s="137"/>
      <c r="N2788" s="229"/>
      <c r="O2788" s="229"/>
      <c r="P2788" s="41"/>
      <c r="Q2788" s="98"/>
      <c r="R2788" s="98"/>
    </row>
    <row r="2789" spans="1:20" ht="15.75" customHeight="1" x14ac:dyDescent="0.25">
      <c r="A2789" s="96">
        <v>2788</v>
      </c>
      <c r="B2789" s="142" t="s">
        <v>496</v>
      </c>
      <c r="C2789" s="142" t="s">
        <v>670</v>
      </c>
      <c r="D2789" s="200" t="s">
        <v>4046</v>
      </c>
      <c r="E2789" s="137" t="s">
        <v>498</v>
      </c>
      <c r="F2789" s="143">
        <v>43739</v>
      </c>
      <c r="G2789" s="191"/>
      <c r="H2789" s="191"/>
      <c r="I2789" s="137" t="s">
        <v>17</v>
      </c>
      <c r="J2789" s="137" t="s">
        <v>18</v>
      </c>
      <c r="K2789" s="137" t="s">
        <v>35</v>
      </c>
      <c r="L2789" s="137"/>
      <c r="M2789" s="137"/>
      <c r="N2789" s="229"/>
      <c r="O2789" s="229"/>
      <c r="P2789" s="41"/>
      <c r="Q2789" s="98"/>
      <c r="R2789" s="98"/>
    </row>
    <row r="2790" spans="1:20" ht="15.75" customHeight="1" x14ac:dyDescent="0.25">
      <c r="A2790" s="96">
        <v>2789</v>
      </c>
      <c r="B2790" s="142" t="s">
        <v>496</v>
      </c>
      <c r="C2790" s="142" t="s">
        <v>670</v>
      </c>
      <c r="D2790" s="200" t="s">
        <v>4047</v>
      </c>
      <c r="E2790" s="137" t="s">
        <v>498</v>
      </c>
      <c r="F2790" s="143">
        <v>43739</v>
      </c>
      <c r="G2790" s="191"/>
      <c r="H2790" s="191"/>
      <c r="I2790" s="137" t="s">
        <v>17</v>
      </c>
      <c r="J2790" s="137" t="s">
        <v>18</v>
      </c>
      <c r="K2790" s="137" t="s">
        <v>35</v>
      </c>
      <c r="L2790" s="137"/>
      <c r="M2790" s="137"/>
      <c r="N2790" s="229"/>
      <c r="O2790" s="229"/>
      <c r="P2790" s="41"/>
      <c r="Q2790" s="98"/>
      <c r="R2790" s="98"/>
    </row>
    <row r="2791" spans="1:20" ht="15.75" customHeight="1" x14ac:dyDescent="0.25">
      <c r="A2791" s="96">
        <v>2790</v>
      </c>
      <c r="B2791" s="142" t="s">
        <v>496</v>
      </c>
      <c r="C2791" s="142" t="s">
        <v>670</v>
      </c>
      <c r="D2791" s="200" t="s">
        <v>4048</v>
      </c>
      <c r="E2791" s="137" t="s">
        <v>498</v>
      </c>
      <c r="F2791" s="143">
        <v>43739</v>
      </c>
      <c r="G2791" s="191"/>
      <c r="H2791" s="191"/>
      <c r="I2791" s="137" t="s">
        <v>17</v>
      </c>
      <c r="J2791" s="137" t="s">
        <v>18</v>
      </c>
      <c r="K2791" s="137" t="s">
        <v>35</v>
      </c>
      <c r="L2791" s="137"/>
      <c r="M2791" s="137"/>
      <c r="N2791" s="229"/>
      <c r="O2791" s="229"/>
      <c r="P2791" s="41"/>
      <c r="Q2791" s="98"/>
      <c r="R2791" s="98"/>
    </row>
    <row r="2792" spans="1:20" ht="15.75" customHeight="1" x14ac:dyDescent="0.25">
      <c r="A2792" s="96">
        <v>2791</v>
      </c>
      <c r="B2792" s="142" t="s">
        <v>496</v>
      </c>
      <c r="C2792" s="142" t="s">
        <v>670</v>
      </c>
      <c r="D2792" s="200" t="s">
        <v>4049</v>
      </c>
      <c r="E2792" s="137" t="s">
        <v>498</v>
      </c>
      <c r="F2792" s="143">
        <v>43739</v>
      </c>
      <c r="G2792" s="191"/>
      <c r="H2792" s="191"/>
      <c r="I2792" s="137" t="s">
        <v>17</v>
      </c>
      <c r="J2792" s="137" t="s">
        <v>18</v>
      </c>
      <c r="K2792" s="137" t="s">
        <v>35</v>
      </c>
      <c r="L2792" s="137"/>
      <c r="M2792" s="137"/>
      <c r="N2792" s="229"/>
      <c r="O2792" s="229"/>
      <c r="P2792" s="41"/>
      <c r="Q2792" s="98"/>
      <c r="R2792" s="98"/>
    </row>
    <row r="2793" spans="1:20" ht="15.75" customHeight="1" x14ac:dyDescent="0.25">
      <c r="A2793" s="96">
        <v>2792</v>
      </c>
      <c r="B2793" s="142" t="s">
        <v>496</v>
      </c>
      <c r="C2793" s="142" t="s">
        <v>670</v>
      </c>
      <c r="D2793" s="137" t="s">
        <v>4050</v>
      </c>
      <c r="E2793" s="137" t="s">
        <v>498</v>
      </c>
      <c r="F2793" s="143">
        <v>43739</v>
      </c>
      <c r="G2793" s="191"/>
      <c r="H2793" s="191"/>
      <c r="I2793" s="137" t="s">
        <v>17</v>
      </c>
      <c r="J2793" s="137" t="s">
        <v>18</v>
      </c>
      <c r="K2793" s="137" t="s">
        <v>35</v>
      </c>
      <c r="L2793" s="137"/>
      <c r="M2793" s="137"/>
      <c r="N2793" s="229"/>
      <c r="O2793" s="229"/>
      <c r="P2793" s="41"/>
      <c r="Q2793" s="98"/>
      <c r="R2793" s="98"/>
    </row>
    <row r="2794" spans="1:20" ht="15.75" customHeight="1" x14ac:dyDescent="0.25">
      <c r="A2794" s="96">
        <v>2793</v>
      </c>
      <c r="B2794" s="142" t="s">
        <v>496</v>
      </c>
      <c r="C2794" s="142" t="s">
        <v>670</v>
      </c>
      <c r="D2794" s="200" t="s">
        <v>4051</v>
      </c>
      <c r="E2794" s="137" t="s">
        <v>498</v>
      </c>
      <c r="F2794" s="143">
        <v>43739</v>
      </c>
      <c r="G2794" s="191"/>
      <c r="H2794" s="191"/>
      <c r="I2794" s="137" t="s">
        <v>17</v>
      </c>
      <c r="J2794" s="137" t="s">
        <v>18</v>
      </c>
      <c r="K2794" s="137" t="s">
        <v>35</v>
      </c>
      <c r="L2794" s="137"/>
      <c r="M2794" s="137"/>
      <c r="N2794" s="229"/>
      <c r="O2794" s="229"/>
      <c r="P2794" s="41"/>
      <c r="Q2794" s="98"/>
      <c r="R2794" s="98"/>
      <c r="S2794" s="35"/>
      <c r="T2794" s="35"/>
    </row>
    <row r="2795" spans="1:20" ht="15.75" customHeight="1" x14ac:dyDescent="0.25">
      <c r="A2795" s="96">
        <v>2794</v>
      </c>
      <c r="B2795" s="142" t="s">
        <v>496</v>
      </c>
      <c r="C2795" s="142" t="s">
        <v>670</v>
      </c>
      <c r="D2795" s="200" t="s">
        <v>4052</v>
      </c>
      <c r="E2795" s="137" t="s">
        <v>498</v>
      </c>
      <c r="F2795" s="143">
        <v>43739</v>
      </c>
      <c r="G2795" s="191"/>
      <c r="H2795" s="191"/>
      <c r="I2795" s="137" t="s">
        <v>17</v>
      </c>
      <c r="J2795" s="137" t="s">
        <v>18</v>
      </c>
      <c r="K2795" s="137" t="s">
        <v>35</v>
      </c>
      <c r="L2795" s="137"/>
      <c r="M2795" s="137"/>
      <c r="N2795" s="229"/>
      <c r="O2795" s="229"/>
      <c r="P2795" s="41"/>
      <c r="Q2795" s="98"/>
      <c r="R2795" s="98"/>
      <c r="S2795" s="35"/>
      <c r="T2795" s="35"/>
    </row>
    <row r="2796" spans="1:20" ht="15.75" customHeight="1" x14ac:dyDescent="0.25">
      <c r="A2796" s="96">
        <v>2795</v>
      </c>
      <c r="B2796" s="142" t="s">
        <v>496</v>
      </c>
      <c r="C2796" s="142" t="s">
        <v>670</v>
      </c>
      <c r="D2796" s="224" t="s">
        <v>4053</v>
      </c>
      <c r="E2796" s="137" t="s">
        <v>498</v>
      </c>
      <c r="F2796" s="143">
        <v>43739</v>
      </c>
      <c r="G2796" s="191"/>
      <c r="H2796" s="191"/>
      <c r="I2796" s="137" t="s">
        <v>17</v>
      </c>
      <c r="J2796" s="137" t="s">
        <v>18</v>
      </c>
      <c r="K2796" s="137" t="s">
        <v>35</v>
      </c>
      <c r="L2796" s="137"/>
      <c r="M2796" s="137"/>
      <c r="N2796" s="229"/>
      <c r="O2796" s="229"/>
      <c r="P2796" s="41"/>
      <c r="Q2796" s="98"/>
      <c r="R2796" s="98"/>
    </row>
    <row r="2797" spans="1:20" ht="15.75" customHeight="1" x14ac:dyDescent="0.25">
      <c r="A2797" s="96">
        <v>2796</v>
      </c>
      <c r="B2797" s="142" t="s">
        <v>496</v>
      </c>
      <c r="C2797" s="142" t="s">
        <v>670</v>
      </c>
      <c r="D2797" s="200" t="s">
        <v>4054</v>
      </c>
      <c r="E2797" s="137" t="s">
        <v>498</v>
      </c>
      <c r="F2797" s="143">
        <v>43739</v>
      </c>
      <c r="G2797" s="191"/>
      <c r="H2797" s="191"/>
      <c r="I2797" s="137" t="s">
        <v>17</v>
      </c>
      <c r="J2797" s="137" t="s">
        <v>18</v>
      </c>
      <c r="K2797" s="137" t="s">
        <v>35</v>
      </c>
      <c r="L2797" s="137"/>
      <c r="M2797" s="137"/>
      <c r="N2797" s="229"/>
      <c r="O2797" s="229"/>
      <c r="P2797" s="41"/>
      <c r="Q2797" s="98"/>
      <c r="R2797" s="98"/>
      <c r="S2797" s="35"/>
      <c r="T2797" s="35"/>
    </row>
    <row r="2798" spans="1:20" ht="15.75" customHeight="1" x14ac:dyDescent="0.25">
      <c r="A2798" s="96">
        <v>2797</v>
      </c>
      <c r="B2798" s="142" t="s">
        <v>496</v>
      </c>
      <c r="C2798" s="142" t="s">
        <v>670</v>
      </c>
      <c r="D2798" s="200" t="s">
        <v>4055</v>
      </c>
      <c r="E2798" s="137" t="s">
        <v>498</v>
      </c>
      <c r="F2798" s="143">
        <v>43739</v>
      </c>
      <c r="G2798" s="191"/>
      <c r="H2798" s="191"/>
      <c r="I2798" s="137" t="s">
        <v>17</v>
      </c>
      <c r="J2798" s="137" t="s">
        <v>18</v>
      </c>
      <c r="K2798" s="137" t="s">
        <v>35</v>
      </c>
      <c r="L2798" s="137"/>
      <c r="M2798" s="137"/>
      <c r="N2798" s="229"/>
      <c r="O2798" s="229"/>
      <c r="P2798" s="41"/>
      <c r="Q2798" s="98"/>
      <c r="R2798" s="98"/>
    </row>
    <row r="2799" spans="1:20" ht="15.75" customHeight="1" x14ac:dyDescent="0.25">
      <c r="A2799" s="96">
        <v>2798</v>
      </c>
      <c r="B2799" s="142" t="s">
        <v>496</v>
      </c>
      <c r="C2799" s="142" t="s">
        <v>670</v>
      </c>
      <c r="D2799" s="200" t="s">
        <v>4056</v>
      </c>
      <c r="E2799" s="137" t="s">
        <v>498</v>
      </c>
      <c r="F2799" s="143">
        <v>43739</v>
      </c>
      <c r="G2799" s="191"/>
      <c r="H2799" s="191"/>
      <c r="I2799" s="137" t="s">
        <v>17</v>
      </c>
      <c r="J2799" s="137" t="s">
        <v>18</v>
      </c>
      <c r="K2799" s="137" t="s">
        <v>35</v>
      </c>
      <c r="L2799" s="137"/>
      <c r="M2799" s="137"/>
      <c r="N2799" s="229"/>
      <c r="O2799" s="229"/>
      <c r="P2799" s="41"/>
      <c r="Q2799" s="98"/>
      <c r="R2799" s="98"/>
    </row>
    <row r="2800" spans="1:20" ht="15.75" customHeight="1" x14ac:dyDescent="0.25">
      <c r="A2800" s="96">
        <v>2799</v>
      </c>
      <c r="B2800" s="142" t="s">
        <v>496</v>
      </c>
      <c r="C2800" s="142" t="s">
        <v>670</v>
      </c>
      <c r="D2800" s="200" t="s">
        <v>4057</v>
      </c>
      <c r="E2800" s="137" t="s">
        <v>498</v>
      </c>
      <c r="F2800" s="143">
        <v>43739</v>
      </c>
      <c r="G2800" s="191"/>
      <c r="H2800" s="191"/>
      <c r="I2800" s="137" t="s">
        <v>17</v>
      </c>
      <c r="J2800" s="137" t="s">
        <v>18</v>
      </c>
      <c r="K2800" s="137" t="s">
        <v>35</v>
      </c>
      <c r="L2800" s="137"/>
      <c r="M2800" s="137"/>
      <c r="N2800" s="229"/>
      <c r="O2800" s="229"/>
      <c r="P2800" s="41"/>
      <c r="Q2800" s="98"/>
      <c r="R2800" s="98"/>
    </row>
    <row r="2801" spans="1:20" ht="15.75" customHeight="1" x14ac:dyDescent="0.25">
      <c r="A2801" s="96">
        <v>2800</v>
      </c>
      <c r="B2801" s="142" t="s">
        <v>496</v>
      </c>
      <c r="C2801" s="142" t="s">
        <v>670</v>
      </c>
      <c r="D2801" s="200" t="s">
        <v>4058</v>
      </c>
      <c r="E2801" s="137" t="s">
        <v>498</v>
      </c>
      <c r="F2801" s="143">
        <v>43739</v>
      </c>
      <c r="G2801" s="191"/>
      <c r="H2801" s="191"/>
      <c r="I2801" s="137" t="s">
        <v>17</v>
      </c>
      <c r="J2801" s="137" t="s">
        <v>18</v>
      </c>
      <c r="K2801" s="137" t="s">
        <v>35</v>
      </c>
      <c r="L2801" s="137"/>
      <c r="M2801" s="137"/>
      <c r="N2801" s="229"/>
      <c r="O2801" s="229"/>
      <c r="P2801" s="41"/>
      <c r="Q2801" s="98"/>
      <c r="R2801" s="98"/>
    </row>
    <row r="2802" spans="1:20" ht="15.75" customHeight="1" x14ac:dyDescent="0.25">
      <c r="A2802" s="96">
        <v>2801</v>
      </c>
      <c r="B2802" s="142" t="s">
        <v>496</v>
      </c>
      <c r="C2802" s="142" t="s">
        <v>670</v>
      </c>
      <c r="D2802" s="200" t="s">
        <v>4059</v>
      </c>
      <c r="E2802" s="137" t="s">
        <v>498</v>
      </c>
      <c r="F2802" s="143">
        <v>43739</v>
      </c>
      <c r="G2802" s="191"/>
      <c r="H2802" s="191"/>
      <c r="I2802" s="137" t="s">
        <v>17</v>
      </c>
      <c r="J2802" s="137" t="s">
        <v>18</v>
      </c>
      <c r="K2802" s="137" t="s">
        <v>35</v>
      </c>
      <c r="L2802" s="137"/>
      <c r="M2802" s="137"/>
      <c r="N2802" s="229"/>
      <c r="O2802" s="229"/>
      <c r="P2802" s="41"/>
      <c r="Q2802" s="98"/>
      <c r="R2802" s="98"/>
    </row>
    <row r="2803" spans="1:20" ht="15.75" customHeight="1" x14ac:dyDescent="0.25">
      <c r="A2803" s="96">
        <v>2802</v>
      </c>
      <c r="B2803" s="142" t="s">
        <v>496</v>
      </c>
      <c r="C2803" s="142" t="s">
        <v>670</v>
      </c>
      <c r="D2803" s="200" t="s">
        <v>4060</v>
      </c>
      <c r="E2803" s="137" t="s">
        <v>498</v>
      </c>
      <c r="F2803" s="143">
        <v>43739</v>
      </c>
      <c r="G2803" s="191"/>
      <c r="H2803" s="191"/>
      <c r="I2803" s="137" t="s">
        <v>17</v>
      </c>
      <c r="J2803" s="137" t="s">
        <v>17</v>
      </c>
      <c r="K2803" s="137" t="s">
        <v>35</v>
      </c>
      <c r="L2803" s="137"/>
      <c r="M2803" s="137"/>
      <c r="N2803" s="229"/>
      <c r="O2803" s="229"/>
      <c r="P2803" s="41"/>
      <c r="Q2803" s="98"/>
      <c r="R2803" s="98"/>
    </row>
    <row r="2804" spans="1:20" ht="15.75" customHeight="1" x14ac:dyDescent="0.25">
      <c r="A2804" s="96">
        <v>2803</v>
      </c>
      <c r="B2804" s="142" t="s">
        <v>496</v>
      </c>
      <c r="C2804" s="142" t="s">
        <v>670</v>
      </c>
      <c r="D2804" s="230" t="s">
        <v>4061</v>
      </c>
      <c r="E2804" s="137" t="s">
        <v>498</v>
      </c>
      <c r="F2804" s="143">
        <v>43739</v>
      </c>
      <c r="G2804" s="191"/>
      <c r="H2804" s="191"/>
      <c r="I2804" s="137" t="s">
        <v>17</v>
      </c>
      <c r="J2804" s="137" t="s">
        <v>17</v>
      </c>
      <c r="K2804" s="137" t="s">
        <v>35</v>
      </c>
      <c r="L2804" s="137"/>
      <c r="M2804" s="137"/>
      <c r="N2804" s="229"/>
      <c r="O2804" s="229"/>
      <c r="P2804" s="41"/>
      <c r="Q2804" s="98"/>
      <c r="R2804" s="98"/>
    </row>
    <row r="2805" spans="1:20" ht="15.75" customHeight="1" x14ac:dyDescent="0.25">
      <c r="A2805" s="96">
        <v>2804</v>
      </c>
      <c r="B2805" s="142" t="s">
        <v>496</v>
      </c>
      <c r="C2805" s="142" t="s">
        <v>670</v>
      </c>
      <c r="D2805" s="200" t="s">
        <v>4062</v>
      </c>
      <c r="E2805" s="137" t="s">
        <v>498</v>
      </c>
      <c r="F2805" s="143">
        <v>43739</v>
      </c>
      <c r="G2805" s="191"/>
      <c r="H2805" s="191"/>
      <c r="I2805" s="137" t="s">
        <v>17</v>
      </c>
      <c r="J2805" s="137" t="s">
        <v>17</v>
      </c>
      <c r="K2805" s="137" t="s">
        <v>35</v>
      </c>
      <c r="L2805" s="137"/>
      <c r="M2805" s="137"/>
      <c r="N2805" s="229"/>
      <c r="O2805" s="229"/>
      <c r="P2805" s="41"/>
      <c r="Q2805" s="98"/>
      <c r="R2805" s="98"/>
    </row>
    <row r="2806" spans="1:20" ht="15.75" customHeight="1" x14ac:dyDescent="0.25">
      <c r="A2806" s="225">
        <v>2805</v>
      </c>
      <c r="B2806" s="17" t="s">
        <v>3235</v>
      </c>
      <c r="C2806" s="17" t="s">
        <v>3234</v>
      </c>
      <c r="D2806" s="137" t="s">
        <v>4063</v>
      </c>
      <c r="E2806" s="137" t="s">
        <v>75</v>
      </c>
      <c r="F2806" s="143">
        <v>43739</v>
      </c>
      <c r="G2806" s="191"/>
      <c r="H2806" s="191"/>
      <c r="I2806" s="137" t="s">
        <v>17</v>
      </c>
      <c r="J2806" s="137" t="s">
        <v>17</v>
      </c>
      <c r="K2806" s="137" t="s">
        <v>35</v>
      </c>
      <c r="L2806" s="137"/>
      <c r="M2806" s="137" t="s">
        <v>4064</v>
      </c>
      <c r="N2806" s="229"/>
      <c r="O2806" s="229"/>
      <c r="P2806" s="41"/>
      <c r="Q2806" s="98"/>
      <c r="R2806" s="98"/>
      <c r="S2806" s="35"/>
      <c r="T2806" s="35"/>
    </row>
    <row r="2807" spans="1:20" ht="47.25" customHeight="1" x14ac:dyDescent="0.25">
      <c r="A2807" s="225">
        <v>2806</v>
      </c>
      <c r="B2807" s="142" t="s">
        <v>1796</v>
      </c>
      <c r="C2807" s="133" t="s">
        <v>3105</v>
      </c>
      <c r="D2807" s="137" t="s">
        <v>4065</v>
      </c>
      <c r="E2807" s="137" t="s">
        <v>25</v>
      </c>
      <c r="F2807" s="177" t="s">
        <v>4071</v>
      </c>
      <c r="G2807" s="191"/>
      <c r="H2807" s="191"/>
      <c r="I2807" s="137" t="s">
        <v>17</v>
      </c>
      <c r="J2807" s="137" t="s">
        <v>18</v>
      </c>
      <c r="K2807" s="137" t="s">
        <v>35</v>
      </c>
      <c r="L2807" s="137"/>
      <c r="M2807" s="137"/>
      <c r="N2807" s="229"/>
      <c r="O2807" s="229"/>
      <c r="P2807" s="41"/>
      <c r="Q2807" s="98"/>
      <c r="R2807" s="98"/>
    </row>
    <row r="2808" spans="1:20" ht="47.25" customHeight="1" x14ac:dyDescent="0.25">
      <c r="A2808" s="225">
        <v>2807</v>
      </c>
      <c r="B2808" s="142" t="s">
        <v>1796</v>
      </c>
      <c r="C2808" s="133" t="s">
        <v>4068</v>
      </c>
      <c r="D2808" s="137" t="s">
        <v>4067</v>
      </c>
      <c r="E2808" s="137" t="s">
        <v>25</v>
      </c>
      <c r="F2808" s="177" t="s">
        <v>3974</v>
      </c>
      <c r="G2808" s="191"/>
      <c r="H2808" s="191"/>
      <c r="I2808" s="205" t="s">
        <v>2350</v>
      </c>
      <c r="J2808" s="205" t="s">
        <v>2350</v>
      </c>
      <c r="K2808" s="137" t="s">
        <v>2998</v>
      </c>
      <c r="L2808" s="137"/>
      <c r="M2808" s="137" t="s">
        <v>4069</v>
      </c>
      <c r="N2808" s="229"/>
      <c r="O2808" s="229"/>
      <c r="P2808" s="41"/>
      <c r="Q2808" s="98"/>
      <c r="R2808" s="98"/>
    </row>
    <row r="2809" spans="1:20" ht="15.75" customHeight="1" x14ac:dyDescent="0.25">
      <c r="A2809" s="225">
        <v>2808</v>
      </c>
      <c r="B2809" s="137" t="s">
        <v>3491</v>
      </c>
      <c r="C2809" s="16" t="s">
        <v>3474</v>
      </c>
      <c r="D2809" s="16" t="s">
        <v>4074</v>
      </c>
      <c r="E2809" s="137" t="s">
        <v>25</v>
      </c>
      <c r="F2809" s="143">
        <v>43739</v>
      </c>
      <c r="G2809" s="137"/>
      <c r="H2809" s="137"/>
      <c r="I2809" s="137" t="s">
        <v>17</v>
      </c>
      <c r="J2809" s="137" t="s">
        <v>18</v>
      </c>
      <c r="K2809" s="137" t="s">
        <v>2998</v>
      </c>
      <c r="L2809" s="137"/>
      <c r="M2809" s="137" t="s">
        <v>4075</v>
      </c>
      <c r="N2809" s="229"/>
      <c r="O2809" s="229"/>
      <c r="P2809" s="41"/>
      <c r="Q2809" s="98"/>
      <c r="R2809" s="98"/>
    </row>
    <row r="2810" spans="1:20" ht="31.5" customHeight="1" x14ac:dyDescent="0.25">
      <c r="A2810" s="142">
        <v>2809</v>
      </c>
      <c r="B2810" s="137" t="s">
        <v>3124</v>
      </c>
      <c r="C2810" s="134" t="s">
        <v>4077</v>
      </c>
      <c r="D2810" s="16" t="s">
        <v>4076</v>
      </c>
      <c r="E2810" s="137" t="s">
        <v>75</v>
      </c>
      <c r="F2810" s="143">
        <v>43770</v>
      </c>
      <c r="G2810" s="137"/>
      <c r="H2810" s="137"/>
      <c r="I2810" s="137" t="s">
        <v>17</v>
      </c>
      <c r="J2810" s="137" t="s">
        <v>17</v>
      </c>
      <c r="K2810" s="137" t="s">
        <v>35</v>
      </c>
      <c r="L2810" s="137"/>
      <c r="M2810" s="137"/>
      <c r="N2810" s="229"/>
      <c r="O2810" s="229"/>
      <c r="P2810" s="41"/>
      <c r="Q2810" s="98"/>
      <c r="R2810" s="98"/>
      <c r="S2810" s="35"/>
      <c r="T2810" s="35"/>
    </row>
    <row r="2811" spans="1:20" ht="47.25" customHeight="1" x14ac:dyDescent="0.25">
      <c r="A2811" s="225">
        <v>2810</v>
      </c>
      <c r="B2811" s="142" t="s">
        <v>1796</v>
      </c>
      <c r="C2811" s="133" t="s">
        <v>3105</v>
      </c>
      <c r="D2811" s="137" t="s">
        <v>4080</v>
      </c>
      <c r="E2811" s="137" t="s">
        <v>25</v>
      </c>
      <c r="F2811" s="177" t="s">
        <v>4071</v>
      </c>
      <c r="G2811" s="137"/>
      <c r="H2811" s="137"/>
      <c r="I2811" s="137" t="s">
        <v>17</v>
      </c>
      <c r="J2811" s="137" t="s">
        <v>18</v>
      </c>
      <c r="K2811" s="137" t="s">
        <v>35</v>
      </c>
      <c r="L2811" s="137"/>
      <c r="M2811" s="137"/>
      <c r="N2811" s="229"/>
      <c r="O2811" s="229"/>
      <c r="P2811" s="41"/>
      <c r="Q2811" s="98"/>
      <c r="R2811" s="98"/>
    </row>
    <row r="2812" spans="1:20" ht="47.25" customHeight="1" x14ac:dyDescent="0.25">
      <c r="A2812" s="142">
        <v>2811</v>
      </c>
      <c r="B2812" s="142" t="s">
        <v>1796</v>
      </c>
      <c r="C2812" s="133" t="s">
        <v>3105</v>
      </c>
      <c r="D2812" s="137" t="s">
        <v>4081</v>
      </c>
      <c r="E2812" s="137" t="s">
        <v>25</v>
      </c>
      <c r="F2812" s="177" t="s">
        <v>4071</v>
      </c>
      <c r="G2812" s="137"/>
      <c r="H2812" s="137"/>
      <c r="I2812" s="137" t="s">
        <v>17</v>
      </c>
      <c r="J2812" s="137" t="s">
        <v>18</v>
      </c>
      <c r="K2812" s="137" t="s">
        <v>35</v>
      </c>
      <c r="L2812" s="137"/>
      <c r="M2812" s="137"/>
      <c r="N2812" s="229"/>
      <c r="O2812" s="229"/>
      <c r="P2812" s="41"/>
      <c r="Q2812" s="98"/>
      <c r="R2812" s="98"/>
    </row>
    <row r="2813" spans="1:20" ht="31.5" customHeight="1" x14ac:dyDescent="0.25">
      <c r="A2813" s="225">
        <v>2812</v>
      </c>
      <c r="B2813" s="137" t="s">
        <v>1428</v>
      </c>
      <c r="C2813" s="134" t="s">
        <v>1429</v>
      </c>
      <c r="D2813" s="200" t="s">
        <v>4082</v>
      </c>
      <c r="E2813" s="137" t="s">
        <v>155</v>
      </c>
      <c r="F2813" s="143">
        <v>43831</v>
      </c>
      <c r="G2813" s="137"/>
      <c r="H2813" s="137"/>
      <c r="I2813" s="137" t="s">
        <v>17</v>
      </c>
      <c r="J2813" s="137" t="s">
        <v>18</v>
      </c>
      <c r="K2813" s="137" t="s">
        <v>35</v>
      </c>
      <c r="L2813" s="137"/>
      <c r="M2813" s="137"/>
      <c r="N2813" s="229"/>
      <c r="O2813" s="229"/>
      <c r="P2813" s="41"/>
      <c r="Q2813" s="98"/>
      <c r="R2813" s="98"/>
    </row>
    <row r="2814" spans="1:20" ht="31.5" customHeight="1" x14ac:dyDescent="0.25">
      <c r="A2814" s="142">
        <v>2813</v>
      </c>
      <c r="B2814" s="137" t="s">
        <v>1428</v>
      </c>
      <c r="C2814" s="134" t="s">
        <v>1429</v>
      </c>
      <c r="D2814" s="200" t="s">
        <v>4083</v>
      </c>
      <c r="E2814" s="137" t="s">
        <v>155</v>
      </c>
      <c r="F2814" s="143">
        <v>43831</v>
      </c>
      <c r="G2814" s="137"/>
      <c r="H2814" s="137"/>
      <c r="I2814" s="137" t="s">
        <v>17</v>
      </c>
      <c r="J2814" s="137" t="s">
        <v>18</v>
      </c>
      <c r="K2814" s="137" t="s">
        <v>35</v>
      </c>
      <c r="L2814" s="137"/>
      <c r="M2814" s="137"/>
      <c r="N2814" s="229"/>
      <c r="O2814" s="229"/>
      <c r="P2814" s="41"/>
      <c r="Q2814" s="98"/>
      <c r="R2814" s="98"/>
      <c r="S2814" s="35"/>
      <c r="T2814" s="35"/>
    </row>
    <row r="2815" spans="1:20" ht="31.5" customHeight="1" x14ac:dyDescent="0.25">
      <c r="A2815" s="225">
        <v>2814</v>
      </c>
      <c r="B2815" s="137" t="s">
        <v>1428</v>
      </c>
      <c r="C2815" s="134" t="s">
        <v>1429</v>
      </c>
      <c r="D2815" s="200" t="s">
        <v>4084</v>
      </c>
      <c r="E2815" s="137" t="s">
        <v>155</v>
      </c>
      <c r="F2815" s="143">
        <v>43831</v>
      </c>
      <c r="G2815" s="137"/>
      <c r="H2815" s="137"/>
      <c r="I2815" s="137" t="s">
        <v>17</v>
      </c>
      <c r="J2815" s="137" t="s">
        <v>18</v>
      </c>
      <c r="K2815" s="137" t="s">
        <v>35</v>
      </c>
      <c r="L2815" s="137"/>
      <c r="M2815" s="137"/>
      <c r="N2815" s="229"/>
      <c r="O2815" s="229"/>
      <c r="P2815" s="41"/>
      <c r="Q2815" s="98"/>
      <c r="R2815" s="98"/>
      <c r="S2815" s="35"/>
      <c r="T2815" s="35"/>
    </row>
    <row r="2816" spans="1:20" ht="31.5" customHeight="1" x14ac:dyDescent="0.25">
      <c r="A2816" s="142">
        <v>2815</v>
      </c>
      <c r="B2816" s="137" t="s">
        <v>1428</v>
      </c>
      <c r="C2816" s="134" t="s">
        <v>1429</v>
      </c>
      <c r="D2816" s="230" t="s">
        <v>4085</v>
      </c>
      <c r="E2816" s="137" t="s">
        <v>155</v>
      </c>
      <c r="F2816" s="143">
        <v>43831</v>
      </c>
      <c r="G2816" s="137"/>
      <c r="H2816" s="137"/>
      <c r="I2816" s="137" t="s">
        <v>17</v>
      </c>
      <c r="J2816" s="137" t="s">
        <v>18</v>
      </c>
      <c r="K2816" s="137" t="s">
        <v>35</v>
      </c>
      <c r="L2816" s="137"/>
      <c r="M2816" s="137"/>
      <c r="N2816" s="229"/>
      <c r="O2816" s="229"/>
      <c r="P2816" s="41"/>
      <c r="Q2816" s="98"/>
      <c r="R2816" s="98"/>
      <c r="S2816" s="35"/>
      <c r="T2816" s="35"/>
    </row>
    <row r="2817" spans="1:20" ht="31.5" customHeight="1" x14ac:dyDescent="0.25">
      <c r="A2817" s="225">
        <v>2816</v>
      </c>
      <c r="B2817" s="137" t="s">
        <v>1428</v>
      </c>
      <c r="C2817" s="134" t="s">
        <v>1429</v>
      </c>
      <c r="D2817" s="200" t="s">
        <v>4086</v>
      </c>
      <c r="E2817" s="137" t="s">
        <v>155</v>
      </c>
      <c r="F2817" s="143">
        <v>43831</v>
      </c>
      <c r="G2817" s="137"/>
      <c r="H2817" s="137"/>
      <c r="I2817" s="137" t="s">
        <v>17</v>
      </c>
      <c r="J2817" s="137" t="s">
        <v>17</v>
      </c>
      <c r="K2817" s="137" t="s">
        <v>35</v>
      </c>
      <c r="L2817" s="137"/>
      <c r="M2817" s="137"/>
      <c r="N2817" s="229"/>
      <c r="O2817" s="229"/>
      <c r="P2817" s="41"/>
      <c r="Q2817" s="98"/>
      <c r="R2817" s="98"/>
    </row>
    <row r="2818" spans="1:20" ht="31.5" customHeight="1" x14ac:dyDescent="0.25">
      <c r="A2818" s="142">
        <v>2817</v>
      </c>
      <c r="B2818" s="137" t="s">
        <v>1428</v>
      </c>
      <c r="C2818" s="134" t="s">
        <v>1429</v>
      </c>
      <c r="D2818" s="230" t="s">
        <v>4087</v>
      </c>
      <c r="E2818" s="137" t="s">
        <v>155</v>
      </c>
      <c r="F2818" s="143">
        <v>43831</v>
      </c>
      <c r="G2818" s="137"/>
      <c r="H2818" s="137"/>
      <c r="I2818" s="137" t="s">
        <v>17</v>
      </c>
      <c r="J2818" s="137" t="s">
        <v>17</v>
      </c>
      <c r="K2818" s="137" t="s">
        <v>35</v>
      </c>
      <c r="L2818" s="137"/>
      <c r="M2818" s="137"/>
      <c r="N2818" s="229"/>
      <c r="O2818" s="229"/>
      <c r="P2818" s="41"/>
      <c r="Q2818" s="98"/>
      <c r="R2818" s="98"/>
    </row>
    <row r="2819" spans="1:20" ht="31.5" customHeight="1" x14ac:dyDescent="0.25">
      <c r="A2819" s="225">
        <v>2818</v>
      </c>
      <c r="B2819" s="137" t="s">
        <v>1428</v>
      </c>
      <c r="C2819" s="134" t="s">
        <v>1429</v>
      </c>
      <c r="D2819" s="200" t="s">
        <v>4088</v>
      </c>
      <c r="E2819" s="137" t="s">
        <v>155</v>
      </c>
      <c r="F2819" s="143">
        <v>43831</v>
      </c>
      <c r="G2819" s="137"/>
      <c r="H2819" s="137"/>
      <c r="I2819" s="137" t="s">
        <v>17</v>
      </c>
      <c r="J2819" s="137" t="s">
        <v>17</v>
      </c>
      <c r="K2819" s="137" t="s">
        <v>35</v>
      </c>
      <c r="L2819" s="137"/>
      <c r="M2819" s="137"/>
      <c r="N2819" s="229"/>
      <c r="O2819" s="229"/>
      <c r="P2819" s="41"/>
      <c r="Q2819" s="98"/>
      <c r="R2819" s="98"/>
    </row>
    <row r="2820" spans="1:20" ht="31.5" customHeight="1" x14ac:dyDescent="0.25">
      <c r="A2820" s="142">
        <v>2819</v>
      </c>
      <c r="B2820" s="137" t="s">
        <v>1428</v>
      </c>
      <c r="C2820" s="134" t="s">
        <v>1429</v>
      </c>
      <c r="D2820" s="200" t="s">
        <v>4089</v>
      </c>
      <c r="E2820" s="137" t="s">
        <v>155</v>
      </c>
      <c r="F2820" s="143">
        <v>43831</v>
      </c>
      <c r="G2820" s="137"/>
      <c r="H2820" s="137"/>
      <c r="I2820" s="137" t="s">
        <v>17</v>
      </c>
      <c r="J2820" s="137" t="s">
        <v>17</v>
      </c>
      <c r="K2820" s="137" t="s">
        <v>35</v>
      </c>
      <c r="L2820" s="137"/>
      <c r="M2820" s="137"/>
      <c r="N2820" s="229"/>
      <c r="O2820" s="229"/>
      <c r="P2820" s="41"/>
      <c r="Q2820" s="98"/>
      <c r="R2820" s="98"/>
    </row>
    <row r="2821" spans="1:20" ht="31.5" customHeight="1" x14ac:dyDescent="0.25">
      <c r="A2821" s="225">
        <v>2820</v>
      </c>
      <c r="B2821" s="137" t="s">
        <v>1428</v>
      </c>
      <c r="C2821" s="134" t="s">
        <v>1429</v>
      </c>
      <c r="D2821" s="200" t="s">
        <v>4090</v>
      </c>
      <c r="E2821" s="137" t="s">
        <v>155</v>
      </c>
      <c r="F2821" s="143">
        <v>43831</v>
      </c>
      <c r="G2821" s="137"/>
      <c r="H2821" s="137"/>
      <c r="I2821" s="137" t="s">
        <v>17</v>
      </c>
      <c r="J2821" s="137" t="s">
        <v>17</v>
      </c>
      <c r="K2821" s="137" t="s">
        <v>35</v>
      </c>
      <c r="L2821" s="137"/>
      <c r="M2821" s="137"/>
      <c r="N2821" s="229"/>
      <c r="O2821" s="229"/>
      <c r="P2821" s="41"/>
      <c r="Q2821" s="98"/>
      <c r="R2821" s="98"/>
    </row>
    <row r="2822" spans="1:20" ht="31.5" customHeight="1" x14ac:dyDescent="0.25">
      <c r="A2822" s="142">
        <v>2821</v>
      </c>
      <c r="B2822" s="137" t="s">
        <v>1428</v>
      </c>
      <c r="C2822" s="134" t="s">
        <v>1429</v>
      </c>
      <c r="D2822" s="200" t="s">
        <v>4091</v>
      </c>
      <c r="E2822" s="137" t="s">
        <v>155</v>
      </c>
      <c r="F2822" s="143">
        <v>43831</v>
      </c>
      <c r="G2822" s="137"/>
      <c r="H2822" s="137"/>
      <c r="I2822" s="137" t="s">
        <v>17</v>
      </c>
      <c r="J2822" s="137" t="s">
        <v>17</v>
      </c>
      <c r="K2822" s="137" t="s">
        <v>35</v>
      </c>
      <c r="L2822" s="137"/>
      <c r="M2822" s="137"/>
      <c r="N2822" s="229"/>
      <c r="O2822" s="229"/>
      <c r="P2822" s="41"/>
      <c r="Q2822" s="98"/>
      <c r="R2822" s="98"/>
      <c r="S2822" s="35"/>
      <c r="T2822" s="35"/>
    </row>
    <row r="2823" spans="1:20" ht="31.5" customHeight="1" x14ac:dyDescent="0.25">
      <c r="A2823" s="225">
        <v>2822</v>
      </c>
      <c r="B2823" s="137" t="s">
        <v>1428</v>
      </c>
      <c r="C2823" s="134" t="s">
        <v>1429</v>
      </c>
      <c r="D2823" s="227" t="s">
        <v>4092</v>
      </c>
      <c r="E2823" s="137" t="s">
        <v>155</v>
      </c>
      <c r="F2823" s="143">
        <v>43831</v>
      </c>
      <c r="G2823" s="137"/>
      <c r="H2823" s="137"/>
      <c r="I2823" s="137" t="s">
        <v>17</v>
      </c>
      <c r="J2823" s="137" t="s">
        <v>17</v>
      </c>
      <c r="K2823" s="137" t="s">
        <v>35</v>
      </c>
      <c r="L2823" s="137"/>
      <c r="M2823" s="137"/>
      <c r="N2823" s="229"/>
      <c r="O2823" s="229"/>
      <c r="P2823" s="41"/>
      <c r="Q2823" s="98"/>
      <c r="R2823" s="98"/>
    </row>
    <row r="2824" spans="1:20" ht="31.5" customHeight="1" x14ac:dyDescent="0.25">
      <c r="A2824" s="142">
        <v>2823</v>
      </c>
      <c r="B2824" s="137" t="s">
        <v>1428</v>
      </c>
      <c r="C2824" s="134" t="s">
        <v>1429</v>
      </c>
      <c r="D2824" s="134" t="s">
        <v>4093</v>
      </c>
      <c r="E2824" s="137" t="s">
        <v>155</v>
      </c>
      <c r="F2824" s="143">
        <v>43831</v>
      </c>
      <c r="G2824" s="137"/>
      <c r="H2824" s="137"/>
      <c r="I2824" s="137" t="s">
        <v>17</v>
      </c>
      <c r="J2824" s="137" t="s">
        <v>17</v>
      </c>
      <c r="K2824" s="137" t="s">
        <v>35</v>
      </c>
      <c r="L2824" s="137"/>
      <c r="M2824" s="137"/>
      <c r="N2824" s="229"/>
      <c r="O2824" s="229"/>
      <c r="P2824" s="41"/>
      <c r="Q2824" s="98"/>
      <c r="R2824" s="98"/>
    </row>
    <row r="2825" spans="1:20" ht="31.5" customHeight="1" x14ac:dyDescent="0.25">
      <c r="A2825" s="225">
        <v>2824</v>
      </c>
      <c r="B2825" s="137" t="s">
        <v>1428</v>
      </c>
      <c r="C2825" s="134" t="s">
        <v>1429</v>
      </c>
      <c r="D2825" s="137" t="s">
        <v>4094</v>
      </c>
      <c r="E2825" s="137" t="s">
        <v>155</v>
      </c>
      <c r="F2825" s="143">
        <v>43831</v>
      </c>
      <c r="G2825" s="137"/>
      <c r="H2825" s="137"/>
      <c r="I2825" s="137" t="s">
        <v>17</v>
      </c>
      <c r="J2825" s="137" t="s">
        <v>17</v>
      </c>
      <c r="K2825" s="137" t="s">
        <v>35</v>
      </c>
      <c r="L2825" s="137"/>
      <c r="M2825" s="137"/>
      <c r="N2825" s="229"/>
      <c r="O2825" s="229"/>
      <c r="P2825" s="41"/>
      <c r="Q2825" s="98"/>
      <c r="R2825" s="98"/>
    </row>
    <row r="2826" spans="1:20" ht="31.5" customHeight="1" x14ac:dyDescent="0.25">
      <c r="A2826" s="142">
        <v>2825</v>
      </c>
      <c r="B2826" s="137" t="s">
        <v>1428</v>
      </c>
      <c r="C2826" s="134" t="s">
        <v>1429</v>
      </c>
      <c r="D2826" s="137" t="s">
        <v>4095</v>
      </c>
      <c r="E2826" s="137" t="s">
        <v>155</v>
      </c>
      <c r="F2826" s="143">
        <v>43831</v>
      </c>
      <c r="G2826" s="137"/>
      <c r="H2826" s="137"/>
      <c r="I2826" s="137" t="s">
        <v>17</v>
      </c>
      <c r="J2826" s="137" t="s">
        <v>17</v>
      </c>
      <c r="K2826" s="137" t="s">
        <v>35</v>
      </c>
      <c r="L2826" s="137"/>
      <c r="M2826" s="137"/>
      <c r="N2826" s="229"/>
      <c r="O2826" s="229"/>
      <c r="P2826" s="41"/>
      <c r="Q2826" s="98"/>
      <c r="R2826" s="98"/>
      <c r="S2826" s="35"/>
      <c r="T2826" s="35"/>
    </row>
    <row r="2827" spans="1:20" ht="31.5" customHeight="1" x14ac:dyDescent="0.25">
      <c r="A2827" s="225">
        <v>2826</v>
      </c>
      <c r="B2827" s="137" t="s">
        <v>1428</v>
      </c>
      <c r="C2827" s="134" t="s">
        <v>1429</v>
      </c>
      <c r="D2827" s="228" t="s">
        <v>4096</v>
      </c>
      <c r="E2827" s="137" t="s">
        <v>155</v>
      </c>
      <c r="F2827" s="143">
        <v>43831</v>
      </c>
      <c r="G2827" s="137"/>
      <c r="H2827" s="137"/>
      <c r="I2827" s="137" t="s">
        <v>17</v>
      </c>
      <c r="J2827" s="137" t="s">
        <v>17</v>
      </c>
      <c r="K2827" s="137" t="s">
        <v>35</v>
      </c>
      <c r="L2827" s="137"/>
      <c r="M2827" s="137"/>
      <c r="N2827" s="229"/>
      <c r="O2827" s="229"/>
      <c r="P2827" s="41"/>
      <c r="Q2827" s="98"/>
      <c r="R2827" s="98"/>
    </row>
    <row r="2828" spans="1:20" ht="31.5" customHeight="1" x14ac:dyDescent="0.25">
      <c r="A2828" s="142">
        <v>2827</v>
      </c>
      <c r="B2828" s="137" t="s">
        <v>1428</v>
      </c>
      <c r="C2828" s="134" t="s">
        <v>1429</v>
      </c>
      <c r="D2828" s="137" t="s">
        <v>4097</v>
      </c>
      <c r="E2828" s="137" t="s">
        <v>155</v>
      </c>
      <c r="F2828" s="143">
        <v>43831</v>
      </c>
      <c r="G2828" s="137"/>
      <c r="H2828" s="137"/>
      <c r="I2828" s="137" t="s">
        <v>17</v>
      </c>
      <c r="J2828" s="137" t="s">
        <v>17</v>
      </c>
      <c r="K2828" s="137" t="s">
        <v>35</v>
      </c>
      <c r="L2828" s="137"/>
      <c r="M2828" s="137"/>
      <c r="N2828" s="229"/>
      <c r="O2828" s="229"/>
      <c r="P2828" s="41"/>
      <c r="Q2828" s="98"/>
      <c r="R2828" s="98"/>
    </row>
    <row r="2829" spans="1:20" ht="31.5" customHeight="1" x14ac:dyDescent="0.25">
      <c r="A2829" s="225">
        <v>2828</v>
      </c>
      <c r="B2829" s="137" t="s">
        <v>1428</v>
      </c>
      <c r="C2829" s="134" t="s">
        <v>1429</v>
      </c>
      <c r="D2829" s="137" t="s">
        <v>4098</v>
      </c>
      <c r="E2829" s="137" t="s">
        <v>155</v>
      </c>
      <c r="F2829" s="143">
        <v>43831</v>
      </c>
      <c r="G2829" s="137"/>
      <c r="H2829" s="137"/>
      <c r="I2829" s="137" t="s">
        <v>17</v>
      </c>
      <c r="J2829" s="137" t="s">
        <v>17</v>
      </c>
      <c r="K2829" s="137" t="s">
        <v>35</v>
      </c>
      <c r="L2829" s="137"/>
      <c r="M2829" s="137"/>
      <c r="N2829" s="229"/>
      <c r="O2829" s="229"/>
      <c r="P2829" s="41"/>
      <c r="Q2829" s="98"/>
      <c r="R2829" s="98"/>
    </row>
    <row r="2830" spans="1:20" ht="31.5" customHeight="1" x14ac:dyDescent="0.25">
      <c r="A2830" s="142">
        <v>2829</v>
      </c>
      <c r="B2830" s="137" t="s">
        <v>1428</v>
      </c>
      <c r="C2830" s="134" t="s">
        <v>1429</v>
      </c>
      <c r="D2830" s="137" t="s">
        <v>4099</v>
      </c>
      <c r="E2830" s="137" t="s">
        <v>155</v>
      </c>
      <c r="F2830" s="143">
        <v>43831</v>
      </c>
      <c r="G2830" s="137"/>
      <c r="H2830" s="137"/>
      <c r="I2830" s="137" t="s">
        <v>17</v>
      </c>
      <c r="J2830" s="137" t="s">
        <v>17</v>
      </c>
      <c r="K2830" s="137" t="s">
        <v>35</v>
      </c>
      <c r="L2830" s="137"/>
      <c r="M2830" s="137"/>
      <c r="N2830" s="229"/>
      <c r="O2830" s="229"/>
      <c r="P2830" s="41"/>
      <c r="Q2830" s="98"/>
      <c r="R2830" s="98"/>
    </row>
    <row r="2831" spans="1:20" ht="31.5" customHeight="1" x14ac:dyDescent="0.25">
      <c r="A2831" s="225">
        <v>2830</v>
      </c>
      <c r="B2831" s="137" t="s">
        <v>1428</v>
      </c>
      <c r="C2831" s="134" t="s">
        <v>1429</v>
      </c>
      <c r="D2831" s="137" t="s">
        <v>4100</v>
      </c>
      <c r="E2831" s="137" t="s">
        <v>155</v>
      </c>
      <c r="F2831" s="143">
        <v>43831</v>
      </c>
      <c r="G2831" s="137"/>
      <c r="H2831" s="137"/>
      <c r="I2831" s="137" t="s">
        <v>17</v>
      </c>
      <c r="J2831" s="137" t="s">
        <v>17</v>
      </c>
      <c r="K2831" s="137" t="s">
        <v>35</v>
      </c>
      <c r="L2831" s="137"/>
      <c r="M2831" s="137"/>
      <c r="N2831" s="229"/>
      <c r="O2831" s="229"/>
      <c r="P2831" s="41"/>
      <c r="Q2831" s="98"/>
      <c r="R2831" s="98"/>
      <c r="S2831" s="35"/>
      <c r="T2831" s="35"/>
    </row>
    <row r="2832" spans="1:20" ht="31.5" customHeight="1" x14ac:dyDescent="0.25">
      <c r="A2832" s="142">
        <v>2831</v>
      </c>
      <c r="B2832" s="137" t="s">
        <v>1428</v>
      </c>
      <c r="C2832" s="134" t="s">
        <v>1429</v>
      </c>
      <c r="D2832" s="269" t="s">
        <v>4120</v>
      </c>
      <c r="E2832" s="137" t="s">
        <v>155</v>
      </c>
      <c r="F2832" s="143">
        <v>43831</v>
      </c>
      <c r="G2832" s="137"/>
      <c r="H2832" s="137"/>
      <c r="I2832" s="137" t="s">
        <v>17</v>
      </c>
      <c r="J2832" s="137" t="s">
        <v>17</v>
      </c>
      <c r="K2832" s="137" t="s">
        <v>35</v>
      </c>
      <c r="L2832" s="137"/>
      <c r="M2832" s="137"/>
      <c r="N2832" s="229"/>
      <c r="O2832" s="229"/>
      <c r="P2832" s="41"/>
      <c r="Q2832" s="98"/>
      <c r="R2832" s="98"/>
    </row>
    <row r="2833" spans="1:20" ht="31.5" customHeight="1" x14ac:dyDescent="0.25">
      <c r="A2833" s="225">
        <v>2832</v>
      </c>
      <c r="B2833" s="137" t="s">
        <v>1428</v>
      </c>
      <c r="C2833" s="134" t="s">
        <v>1429</v>
      </c>
      <c r="D2833" s="137" t="s">
        <v>4101</v>
      </c>
      <c r="E2833" s="137" t="s">
        <v>155</v>
      </c>
      <c r="F2833" s="143">
        <v>43831</v>
      </c>
      <c r="G2833" s="137"/>
      <c r="H2833" s="137"/>
      <c r="I2833" s="137" t="s">
        <v>17</v>
      </c>
      <c r="J2833" s="137" t="s">
        <v>17</v>
      </c>
      <c r="K2833" s="137" t="s">
        <v>35</v>
      </c>
      <c r="L2833" s="137"/>
      <c r="M2833" s="137"/>
      <c r="N2833" s="229"/>
      <c r="O2833" s="229"/>
      <c r="P2833" s="41"/>
      <c r="Q2833" s="98"/>
      <c r="R2833" s="98"/>
    </row>
    <row r="2834" spans="1:20" ht="31.5" customHeight="1" x14ac:dyDescent="0.25">
      <c r="A2834" s="142">
        <v>2833</v>
      </c>
      <c r="B2834" s="137" t="s">
        <v>1428</v>
      </c>
      <c r="C2834" s="134" t="s">
        <v>1429</v>
      </c>
      <c r="D2834" s="137" t="s">
        <v>4102</v>
      </c>
      <c r="E2834" s="137" t="s">
        <v>155</v>
      </c>
      <c r="F2834" s="143">
        <v>43831</v>
      </c>
      <c r="G2834" s="137"/>
      <c r="H2834" s="137"/>
      <c r="I2834" s="137" t="s">
        <v>17</v>
      </c>
      <c r="J2834" s="137" t="s">
        <v>17</v>
      </c>
      <c r="K2834" s="137" t="s">
        <v>35</v>
      </c>
      <c r="L2834" s="137"/>
      <c r="M2834" s="137"/>
      <c r="N2834" s="229"/>
      <c r="O2834" s="229"/>
      <c r="P2834" s="41"/>
      <c r="Q2834" s="98"/>
      <c r="R2834" s="98"/>
    </row>
    <row r="2835" spans="1:20" ht="31.5" customHeight="1" x14ac:dyDescent="0.25">
      <c r="A2835" s="225">
        <v>2834</v>
      </c>
      <c r="B2835" s="137" t="s">
        <v>1428</v>
      </c>
      <c r="C2835" s="134" t="s">
        <v>1429</v>
      </c>
      <c r="D2835" s="137" t="s">
        <v>4103</v>
      </c>
      <c r="E2835" s="137" t="s">
        <v>155</v>
      </c>
      <c r="F2835" s="143">
        <v>43831</v>
      </c>
      <c r="G2835" s="137"/>
      <c r="H2835" s="137"/>
      <c r="I2835" s="137" t="s">
        <v>17</v>
      </c>
      <c r="J2835" s="137" t="s">
        <v>17</v>
      </c>
      <c r="K2835" s="137" t="s">
        <v>35</v>
      </c>
      <c r="L2835" s="137"/>
      <c r="M2835" s="137"/>
      <c r="N2835" s="229"/>
      <c r="O2835" s="229"/>
      <c r="P2835" s="41"/>
      <c r="Q2835" s="98"/>
      <c r="R2835" s="98"/>
      <c r="S2835" s="35"/>
      <c r="T2835" s="35"/>
    </row>
    <row r="2836" spans="1:20" ht="47.25" customHeight="1" x14ac:dyDescent="0.25">
      <c r="A2836" s="142">
        <v>2835</v>
      </c>
      <c r="B2836" s="137" t="s">
        <v>4105</v>
      </c>
      <c r="C2836" s="134" t="s">
        <v>3098</v>
      </c>
      <c r="D2836" s="137" t="s">
        <v>4113</v>
      </c>
      <c r="E2836" s="137" t="s">
        <v>75</v>
      </c>
      <c r="F2836" s="143">
        <v>43862</v>
      </c>
      <c r="G2836" s="137"/>
      <c r="H2836" s="137"/>
      <c r="I2836" s="137" t="s">
        <v>17</v>
      </c>
      <c r="J2836" s="137" t="s">
        <v>18</v>
      </c>
      <c r="K2836" s="137" t="s">
        <v>35</v>
      </c>
      <c r="L2836" s="137"/>
      <c r="M2836" s="137"/>
      <c r="N2836" s="229"/>
      <c r="O2836" s="229"/>
      <c r="P2836" s="41"/>
      <c r="Q2836" s="98"/>
      <c r="R2836" s="98"/>
    </row>
    <row r="2837" spans="1:20" ht="47.25" customHeight="1" x14ac:dyDescent="0.25">
      <c r="A2837" s="225">
        <v>2836</v>
      </c>
      <c r="B2837" s="137" t="s">
        <v>4105</v>
      </c>
      <c r="C2837" s="134" t="s">
        <v>3098</v>
      </c>
      <c r="D2837" s="137" t="s">
        <v>4114</v>
      </c>
      <c r="E2837" s="137" t="s">
        <v>75</v>
      </c>
      <c r="F2837" s="143">
        <v>43862</v>
      </c>
      <c r="G2837" s="137"/>
      <c r="H2837" s="137"/>
      <c r="I2837" s="137" t="s">
        <v>17</v>
      </c>
      <c r="J2837" s="137" t="s">
        <v>17</v>
      </c>
      <c r="K2837" s="137" t="s">
        <v>35</v>
      </c>
      <c r="L2837" s="137"/>
      <c r="M2837" s="137"/>
      <c r="N2837" s="229"/>
      <c r="O2837" s="229"/>
      <c r="P2837" s="41"/>
      <c r="Q2837" s="98"/>
      <c r="R2837" s="98"/>
    </row>
    <row r="2838" spans="1:20" ht="47.25" customHeight="1" x14ac:dyDescent="0.25">
      <c r="A2838" s="142">
        <v>2837</v>
      </c>
      <c r="B2838" s="137" t="s">
        <v>4105</v>
      </c>
      <c r="C2838" s="134" t="s">
        <v>3098</v>
      </c>
      <c r="D2838" s="137" t="s">
        <v>4115</v>
      </c>
      <c r="E2838" s="137" t="s">
        <v>75</v>
      </c>
      <c r="F2838" s="143">
        <v>43862</v>
      </c>
      <c r="G2838" s="137"/>
      <c r="H2838" s="137"/>
      <c r="I2838" s="137" t="s">
        <v>17</v>
      </c>
      <c r="J2838" s="137" t="s">
        <v>18</v>
      </c>
      <c r="K2838" s="137" t="s">
        <v>35</v>
      </c>
      <c r="L2838" s="137"/>
      <c r="M2838" s="137"/>
      <c r="N2838" s="229"/>
      <c r="O2838" s="229"/>
      <c r="P2838" s="41"/>
      <c r="Q2838" s="98"/>
      <c r="R2838" s="98"/>
      <c r="S2838" s="35"/>
      <c r="T2838" s="35"/>
    </row>
    <row r="2839" spans="1:20" ht="47.25" customHeight="1" x14ac:dyDescent="0.25">
      <c r="A2839" s="225">
        <v>2838</v>
      </c>
      <c r="B2839" s="137" t="s">
        <v>4118</v>
      </c>
      <c r="C2839" s="134" t="s">
        <v>3098</v>
      </c>
      <c r="D2839" s="137" t="s">
        <v>4117</v>
      </c>
      <c r="E2839" s="137" t="s">
        <v>75</v>
      </c>
      <c r="F2839" s="143">
        <v>43862</v>
      </c>
      <c r="G2839" s="137"/>
      <c r="H2839" s="137"/>
      <c r="I2839" s="137" t="s">
        <v>17</v>
      </c>
      <c r="J2839" s="137" t="s">
        <v>17</v>
      </c>
      <c r="K2839" s="137" t="s">
        <v>35</v>
      </c>
      <c r="L2839" s="137"/>
      <c r="M2839" s="137"/>
      <c r="N2839" s="229"/>
      <c r="O2839" s="229"/>
      <c r="P2839" s="41"/>
      <c r="Q2839" s="98"/>
      <c r="R2839" s="98"/>
    </row>
    <row r="2840" spans="1:20" ht="28.5" customHeight="1" x14ac:dyDescent="0.25">
      <c r="A2840" s="142">
        <v>2839</v>
      </c>
      <c r="B2840" s="137" t="s">
        <v>3235</v>
      </c>
      <c r="C2840" s="17" t="s">
        <v>3234</v>
      </c>
      <c r="D2840" s="137" t="s">
        <v>3306</v>
      </c>
      <c r="E2840" s="137" t="s">
        <v>75</v>
      </c>
      <c r="F2840" s="143">
        <v>43800</v>
      </c>
      <c r="G2840" s="137"/>
      <c r="H2840" s="137"/>
      <c r="I2840" s="137" t="s">
        <v>17</v>
      </c>
      <c r="J2840" s="137" t="s">
        <v>17</v>
      </c>
      <c r="K2840" s="137" t="s">
        <v>35</v>
      </c>
      <c r="L2840" s="137"/>
      <c r="M2840" s="137"/>
      <c r="N2840" s="229"/>
      <c r="O2840" s="229"/>
      <c r="P2840" s="41"/>
      <c r="Q2840" s="98"/>
      <c r="R2840" s="98"/>
    </row>
    <row r="2841" spans="1:20" ht="15.75" customHeight="1" x14ac:dyDescent="0.25">
      <c r="A2841" s="225">
        <v>2840</v>
      </c>
      <c r="B2841" s="137" t="s">
        <v>2819</v>
      </c>
      <c r="C2841" s="137" t="s">
        <v>2820</v>
      </c>
      <c r="D2841" s="137" t="s">
        <v>4121</v>
      </c>
      <c r="E2841" s="137" t="s">
        <v>75</v>
      </c>
      <c r="F2841" s="143">
        <v>43862</v>
      </c>
      <c r="G2841" s="137"/>
      <c r="H2841" s="137"/>
      <c r="I2841" s="137" t="s">
        <v>17</v>
      </c>
      <c r="J2841" s="137" t="s">
        <v>18</v>
      </c>
      <c r="K2841" s="137" t="s">
        <v>35</v>
      </c>
      <c r="L2841" s="137"/>
      <c r="M2841" s="137"/>
      <c r="N2841" s="229"/>
      <c r="O2841" s="229"/>
      <c r="P2841" s="41"/>
      <c r="Q2841" s="98"/>
      <c r="R2841" s="98"/>
      <c r="S2841" s="35"/>
      <c r="T2841" s="35"/>
    </row>
    <row r="2842" spans="1:20" s="1" customFormat="1" ht="59.25" customHeight="1" x14ac:dyDescent="0.25">
      <c r="A2842" s="142">
        <v>2841</v>
      </c>
      <c r="B2842" s="179" t="s">
        <v>4122</v>
      </c>
      <c r="C2842" s="211" t="s">
        <v>4382</v>
      </c>
      <c r="D2842" s="179" t="s">
        <v>696</v>
      </c>
      <c r="E2842" s="179" t="s">
        <v>106</v>
      </c>
      <c r="F2842" s="206">
        <v>43831</v>
      </c>
      <c r="G2842" s="300"/>
      <c r="H2842" s="191"/>
      <c r="I2842" s="137" t="s">
        <v>17</v>
      </c>
      <c r="J2842" s="137" t="s">
        <v>18</v>
      </c>
      <c r="K2842" s="137" t="s">
        <v>35</v>
      </c>
      <c r="L2842" s="137"/>
      <c r="M2842" s="137"/>
      <c r="N2842" s="229"/>
      <c r="O2842" s="229"/>
      <c r="P2842" s="41"/>
      <c r="Q2842" s="98"/>
      <c r="R2842" s="98"/>
      <c r="S2842" s="35"/>
      <c r="T2842" s="35"/>
    </row>
    <row r="2843" spans="1:20" ht="15.75" customHeight="1" x14ac:dyDescent="0.25">
      <c r="A2843" s="225">
        <v>2842</v>
      </c>
      <c r="B2843" s="179" t="s">
        <v>2933</v>
      </c>
      <c r="C2843" s="179" t="s">
        <v>2820</v>
      </c>
      <c r="D2843" s="179" t="s">
        <v>4127</v>
      </c>
      <c r="E2843" s="179" t="s">
        <v>75</v>
      </c>
      <c r="F2843" s="206">
        <v>43862</v>
      </c>
      <c r="G2843" s="191"/>
      <c r="H2843" s="191"/>
      <c r="I2843" s="137" t="s">
        <v>17</v>
      </c>
      <c r="J2843" s="137" t="s">
        <v>17</v>
      </c>
      <c r="K2843" s="137" t="s">
        <v>35</v>
      </c>
      <c r="L2843" s="137"/>
      <c r="M2843" s="137"/>
      <c r="N2843" s="229"/>
      <c r="O2843" s="229"/>
      <c r="P2843" s="41"/>
      <c r="Q2843" s="98"/>
      <c r="R2843" s="98"/>
    </row>
    <row r="2844" spans="1:20" ht="15.75" customHeight="1" x14ac:dyDescent="0.25">
      <c r="A2844" s="45">
        <v>2843</v>
      </c>
      <c r="B2844" s="231" t="s">
        <v>2933</v>
      </c>
      <c r="C2844" s="231" t="s">
        <v>2820</v>
      </c>
      <c r="D2844" s="231" t="s">
        <v>4128</v>
      </c>
      <c r="E2844" s="231" t="s">
        <v>75</v>
      </c>
      <c r="F2844" s="232">
        <v>43862</v>
      </c>
      <c r="G2844" s="233"/>
      <c r="H2844" s="233"/>
      <c r="I2844" s="40" t="s">
        <v>17</v>
      </c>
      <c r="J2844" s="40" t="s">
        <v>17</v>
      </c>
      <c r="K2844" s="40" t="s">
        <v>35</v>
      </c>
      <c r="L2844" s="40"/>
      <c r="M2844" s="40"/>
      <c r="N2844" s="229"/>
      <c r="O2844" s="229"/>
      <c r="P2844" s="41"/>
      <c r="Q2844" s="98"/>
      <c r="R2844" s="98"/>
    </row>
    <row r="2845" spans="1:20" ht="15.75" customHeight="1" x14ac:dyDescent="0.25">
      <c r="A2845" s="225">
        <v>2844</v>
      </c>
      <c r="B2845" s="231" t="s">
        <v>2933</v>
      </c>
      <c r="C2845" s="231" t="s">
        <v>2820</v>
      </c>
      <c r="D2845" s="244" t="s">
        <v>4129</v>
      </c>
      <c r="E2845" s="231" t="s">
        <v>75</v>
      </c>
      <c r="F2845" s="232">
        <v>43862</v>
      </c>
      <c r="G2845" s="97"/>
      <c r="H2845" s="97"/>
      <c r="I2845" s="137" t="s">
        <v>17</v>
      </c>
      <c r="J2845" s="137" t="s">
        <v>18</v>
      </c>
      <c r="K2845" s="40" t="s">
        <v>35</v>
      </c>
      <c r="L2845" s="46"/>
      <c r="M2845" s="46"/>
      <c r="N2845" s="229"/>
      <c r="O2845" s="229"/>
      <c r="P2845" s="41"/>
      <c r="Q2845" s="98"/>
      <c r="R2845" s="98"/>
      <c r="S2845" s="35"/>
      <c r="T2845" s="35"/>
    </row>
    <row r="2846" spans="1:20" ht="15.75" customHeight="1" x14ac:dyDescent="0.25">
      <c r="A2846" s="236">
        <v>2845</v>
      </c>
      <c r="B2846" s="231" t="s">
        <v>2933</v>
      </c>
      <c r="C2846" s="231" t="s">
        <v>2820</v>
      </c>
      <c r="D2846" s="244" t="s">
        <v>4130</v>
      </c>
      <c r="E2846" s="231" t="s">
        <v>75</v>
      </c>
      <c r="F2846" s="232">
        <v>43862</v>
      </c>
      <c r="G2846" s="97"/>
      <c r="H2846" s="97"/>
      <c r="I2846" s="137" t="s">
        <v>17</v>
      </c>
      <c r="J2846" s="137" t="s">
        <v>18</v>
      </c>
      <c r="K2846" s="40" t="s">
        <v>35</v>
      </c>
      <c r="L2846" s="46"/>
      <c r="M2846" s="46"/>
      <c r="N2846" s="229"/>
      <c r="O2846" s="229"/>
      <c r="P2846" s="41"/>
      <c r="Q2846" s="98"/>
      <c r="R2846" s="98"/>
      <c r="S2846" s="35"/>
      <c r="T2846" s="35"/>
    </row>
    <row r="2847" spans="1:20" ht="15.75" customHeight="1" x14ac:dyDescent="0.25">
      <c r="A2847" s="96">
        <v>2846</v>
      </c>
      <c r="B2847" s="244" t="s">
        <v>4143</v>
      </c>
      <c r="C2847" s="138" t="s">
        <v>4144</v>
      </c>
      <c r="D2847" s="16" t="s">
        <v>4145</v>
      </c>
      <c r="E2847" s="137" t="s">
        <v>155</v>
      </c>
      <c r="F2847" s="143">
        <v>43862</v>
      </c>
      <c r="G2847" s="143"/>
      <c r="H2847" s="143"/>
      <c r="I2847" s="137" t="s">
        <v>17</v>
      </c>
      <c r="J2847" s="137" t="s">
        <v>18</v>
      </c>
      <c r="K2847" s="40" t="s">
        <v>35</v>
      </c>
      <c r="L2847" s="46"/>
      <c r="M2847" s="53"/>
      <c r="N2847" s="229"/>
      <c r="O2847" s="229"/>
      <c r="P2847" s="41"/>
      <c r="Q2847" s="98"/>
      <c r="R2847" s="98"/>
    </row>
    <row r="2848" spans="1:20" ht="47.25" customHeight="1" x14ac:dyDescent="0.25">
      <c r="A2848" s="236">
        <v>2847</v>
      </c>
      <c r="B2848" s="137" t="s">
        <v>4105</v>
      </c>
      <c r="C2848" s="134" t="s">
        <v>3098</v>
      </c>
      <c r="D2848" s="244" t="s">
        <v>4147</v>
      </c>
      <c r="E2848" s="231" t="s">
        <v>75</v>
      </c>
      <c r="F2848" s="113">
        <v>43862</v>
      </c>
      <c r="G2848" s="97"/>
      <c r="H2848" s="97"/>
      <c r="I2848" s="40" t="s">
        <v>17</v>
      </c>
      <c r="J2848" s="40" t="s">
        <v>17</v>
      </c>
      <c r="K2848" s="40" t="s">
        <v>35</v>
      </c>
      <c r="L2848" s="46"/>
      <c r="M2848" s="46"/>
    </row>
    <row r="2849" spans="1:13" ht="47.25" customHeight="1" x14ac:dyDescent="0.25">
      <c r="A2849" s="179">
        <v>2848</v>
      </c>
      <c r="B2849" s="137" t="s">
        <v>4105</v>
      </c>
      <c r="C2849" s="134" t="s">
        <v>3098</v>
      </c>
      <c r="D2849" s="244" t="s">
        <v>4148</v>
      </c>
      <c r="E2849" s="231" t="s">
        <v>75</v>
      </c>
      <c r="F2849" s="113">
        <v>43862</v>
      </c>
      <c r="G2849" s="97"/>
      <c r="H2849" s="97"/>
      <c r="I2849" s="137" t="s">
        <v>17</v>
      </c>
      <c r="J2849" s="137" t="s">
        <v>18</v>
      </c>
      <c r="K2849" s="40" t="s">
        <v>35</v>
      </c>
      <c r="L2849" s="46"/>
      <c r="M2849" s="46"/>
    </row>
    <row r="2850" spans="1:13" ht="47.25" customHeight="1" x14ac:dyDescent="0.25">
      <c r="A2850" s="231">
        <v>2849</v>
      </c>
      <c r="B2850" s="40" t="s">
        <v>4105</v>
      </c>
      <c r="C2850" s="64" t="s">
        <v>3098</v>
      </c>
      <c r="D2850" s="255" t="s">
        <v>4149</v>
      </c>
      <c r="E2850" s="231" t="s">
        <v>75</v>
      </c>
      <c r="F2850" s="113">
        <v>43862</v>
      </c>
      <c r="G2850" s="116"/>
      <c r="H2850" s="116"/>
      <c r="I2850" s="40" t="s">
        <v>17</v>
      </c>
      <c r="J2850" s="40" t="s">
        <v>18</v>
      </c>
      <c r="K2850" s="40" t="s">
        <v>35</v>
      </c>
      <c r="L2850" s="114"/>
      <c r="M2850" s="114"/>
    </row>
    <row r="2851" spans="1:13" ht="47.25" customHeight="1" x14ac:dyDescent="0.25">
      <c r="A2851" s="179">
        <v>2850</v>
      </c>
      <c r="B2851" s="40" t="s">
        <v>4105</v>
      </c>
      <c r="C2851" s="64" t="s">
        <v>3098</v>
      </c>
      <c r="D2851" s="244" t="s">
        <v>4150</v>
      </c>
      <c r="E2851" s="231" t="s">
        <v>75</v>
      </c>
      <c r="F2851" s="113">
        <v>43862</v>
      </c>
      <c r="G2851" s="97"/>
      <c r="H2851" s="97"/>
      <c r="I2851" s="40" t="s">
        <v>17</v>
      </c>
      <c r="J2851" s="40" t="s">
        <v>17</v>
      </c>
      <c r="K2851" s="40" t="s">
        <v>35</v>
      </c>
      <c r="L2851" s="46"/>
      <c r="M2851" s="46"/>
    </row>
    <row r="2852" spans="1:13" ht="47.25" customHeight="1" x14ac:dyDescent="0.25">
      <c r="A2852" s="231">
        <v>2851</v>
      </c>
      <c r="B2852" s="40" t="s">
        <v>4105</v>
      </c>
      <c r="C2852" s="64" t="s">
        <v>3098</v>
      </c>
      <c r="D2852" s="244" t="s">
        <v>4110</v>
      </c>
      <c r="E2852" s="231" t="s">
        <v>75</v>
      </c>
      <c r="F2852" s="113">
        <v>43862</v>
      </c>
      <c r="G2852" s="97"/>
      <c r="H2852" s="97"/>
      <c r="I2852" s="40" t="s">
        <v>17</v>
      </c>
      <c r="J2852" s="40" t="s">
        <v>17</v>
      </c>
      <c r="K2852" s="40" t="s">
        <v>35</v>
      </c>
      <c r="L2852" s="46"/>
      <c r="M2852" s="46"/>
    </row>
    <row r="2853" spans="1:13" ht="47.25" customHeight="1" x14ac:dyDescent="0.25">
      <c r="A2853" s="179">
        <v>2852</v>
      </c>
      <c r="B2853" s="40" t="s">
        <v>4105</v>
      </c>
      <c r="C2853" s="64" t="s">
        <v>3098</v>
      </c>
      <c r="D2853" s="244" t="s">
        <v>4108</v>
      </c>
      <c r="E2853" s="231" t="s">
        <v>75</v>
      </c>
      <c r="F2853" s="113">
        <v>43862</v>
      </c>
      <c r="G2853" s="97"/>
      <c r="H2853" s="97"/>
      <c r="I2853" s="40" t="s">
        <v>17</v>
      </c>
      <c r="J2853" s="40" t="s">
        <v>17</v>
      </c>
      <c r="K2853" s="40" t="s">
        <v>35</v>
      </c>
      <c r="L2853" s="46"/>
      <c r="M2853" s="46"/>
    </row>
    <row r="2854" spans="1:13" ht="47.25" customHeight="1" x14ac:dyDescent="0.25">
      <c r="A2854" s="231">
        <v>2853</v>
      </c>
      <c r="B2854" s="40" t="s">
        <v>4105</v>
      </c>
      <c r="C2854" s="64" t="s">
        <v>3098</v>
      </c>
      <c r="D2854" s="17" t="s">
        <v>4104</v>
      </c>
      <c r="E2854" s="231" t="s">
        <v>75</v>
      </c>
      <c r="F2854" s="113">
        <v>43862</v>
      </c>
      <c r="G2854" s="97"/>
      <c r="H2854" s="97"/>
      <c r="I2854" s="40" t="s">
        <v>17</v>
      </c>
      <c r="J2854" s="40" t="s">
        <v>18</v>
      </c>
      <c r="K2854" s="40" t="s">
        <v>35</v>
      </c>
      <c r="L2854" s="46"/>
      <c r="M2854" s="46"/>
    </row>
    <row r="2855" spans="1:13" ht="31.5" customHeight="1" x14ac:dyDescent="0.25">
      <c r="A2855" s="179">
        <v>2854</v>
      </c>
      <c r="B2855" s="40" t="s">
        <v>4105</v>
      </c>
      <c r="C2855" s="18" t="s">
        <v>4106</v>
      </c>
      <c r="D2855" s="137" t="s">
        <v>4116</v>
      </c>
      <c r="E2855" s="231" t="s">
        <v>75</v>
      </c>
      <c r="F2855" s="113">
        <v>43862</v>
      </c>
      <c r="G2855" s="97"/>
      <c r="H2855" s="97"/>
      <c r="I2855" s="40" t="s">
        <v>17</v>
      </c>
      <c r="J2855" s="40" t="s">
        <v>17</v>
      </c>
      <c r="K2855" s="40" t="s">
        <v>35</v>
      </c>
      <c r="L2855" s="46"/>
      <c r="M2855" s="46"/>
    </row>
    <row r="2856" spans="1:13" ht="31.5" customHeight="1" x14ac:dyDescent="0.25">
      <c r="A2856" s="231">
        <v>2855</v>
      </c>
      <c r="B2856" s="40" t="s">
        <v>4105</v>
      </c>
      <c r="C2856" s="18" t="s">
        <v>4106</v>
      </c>
      <c r="D2856" s="17" t="s">
        <v>4107</v>
      </c>
      <c r="E2856" s="231" t="s">
        <v>75</v>
      </c>
      <c r="F2856" s="113">
        <v>43862</v>
      </c>
      <c r="G2856" s="97"/>
      <c r="H2856" s="97"/>
      <c r="I2856" s="40" t="s">
        <v>17</v>
      </c>
      <c r="J2856" s="40" t="s">
        <v>17</v>
      </c>
      <c r="K2856" s="40" t="s">
        <v>35</v>
      </c>
      <c r="L2856" s="46"/>
      <c r="M2856" s="46"/>
    </row>
    <row r="2857" spans="1:13" ht="31.5" customHeight="1" x14ac:dyDescent="0.25">
      <c r="A2857" s="179">
        <v>2856</v>
      </c>
      <c r="B2857" s="16" t="s">
        <v>4105</v>
      </c>
      <c r="C2857" s="18" t="s">
        <v>4106</v>
      </c>
      <c r="D2857" s="182" t="s">
        <v>4109</v>
      </c>
      <c r="E2857" s="231" t="s">
        <v>75</v>
      </c>
      <c r="F2857" s="113">
        <v>43862</v>
      </c>
      <c r="G2857" s="266" t="s">
        <v>4203</v>
      </c>
      <c r="H2857" s="113">
        <v>43862</v>
      </c>
      <c r="I2857" s="40" t="s">
        <v>17</v>
      </c>
      <c r="J2857" s="40" t="s">
        <v>17</v>
      </c>
      <c r="K2857" s="40" t="s">
        <v>35</v>
      </c>
      <c r="L2857" s="46"/>
      <c r="M2857" s="265" t="s">
        <v>4194</v>
      </c>
    </row>
    <row r="2858" spans="1:13" ht="30" customHeight="1" x14ac:dyDescent="0.25">
      <c r="A2858" s="231">
        <v>2857</v>
      </c>
      <c r="B2858" s="244" t="s">
        <v>3477</v>
      </c>
      <c r="C2858" s="256" t="s">
        <v>4154</v>
      </c>
      <c r="D2858" s="244" t="s">
        <v>4151</v>
      </c>
      <c r="E2858" s="244" t="s">
        <v>106</v>
      </c>
      <c r="F2858" s="113">
        <v>43862</v>
      </c>
      <c r="G2858" s="97"/>
      <c r="H2858" s="97"/>
      <c r="I2858" s="40" t="s">
        <v>17</v>
      </c>
      <c r="J2858" s="40" t="s">
        <v>18</v>
      </c>
      <c r="K2858" s="40" t="s">
        <v>35</v>
      </c>
      <c r="L2858" s="46"/>
      <c r="M2858" s="46"/>
    </row>
    <row r="2859" spans="1:13" ht="30" customHeight="1" x14ac:dyDescent="0.25">
      <c r="A2859" s="179">
        <v>2858</v>
      </c>
      <c r="B2859" s="244" t="s">
        <v>3477</v>
      </c>
      <c r="C2859" s="256" t="s">
        <v>4154</v>
      </c>
      <c r="D2859" s="244" t="s">
        <v>4152</v>
      </c>
      <c r="E2859" s="244" t="s">
        <v>106</v>
      </c>
      <c r="F2859" s="113">
        <v>43862</v>
      </c>
      <c r="G2859" s="97"/>
      <c r="H2859" s="97"/>
      <c r="I2859" s="40" t="s">
        <v>17</v>
      </c>
      <c r="J2859" s="40" t="s">
        <v>18</v>
      </c>
      <c r="K2859" s="40" t="s">
        <v>35</v>
      </c>
      <c r="L2859" s="46"/>
      <c r="M2859" s="46"/>
    </row>
    <row r="2860" spans="1:13" ht="31.5" customHeight="1" x14ac:dyDescent="0.25">
      <c r="A2860" s="231">
        <v>2859</v>
      </c>
      <c r="B2860" s="244" t="s">
        <v>3235</v>
      </c>
      <c r="C2860" s="244" t="s">
        <v>4153</v>
      </c>
      <c r="D2860" s="244" t="s">
        <v>3452</v>
      </c>
      <c r="E2860" s="231" t="s">
        <v>75</v>
      </c>
      <c r="F2860" s="113">
        <v>43862</v>
      </c>
      <c r="G2860" s="97"/>
      <c r="H2860" s="97"/>
      <c r="I2860" s="40" t="s">
        <v>17</v>
      </c>
      <c r="J2860" s="40" t="s">
        <v>17</v>
      </c>
      <c r="K2860" s="40" t="s">
        <v>35</v>
      </c>
      <c r="L2860" s="46"/>
      <c r="M2860" s="46"/>
    </row>
    <row r="2861" spans="1:13" ht="33" customHeight="1" x14ac:dyDescent="0.25">
      <c r="A2861" s="179">
        <v>2860</v>
      </c>
      <c r="B2861" s="244" t="s">
        <v>4168</v>
      </c>
      <c r="C2861" s="244" t="s">
        <v>4153</v>
      </c>
      <c r="D2861" s="244" t="s">
        <v>3239</v>
      </c>
      <c r="E2861" s="179" t="s">
        <v>75</v>
      </c>
      <c r="F2861" s="143">
        <v>43862</v>
      </c>
      <c r="G2861" s="97"/>
      <c r="H2861" s="97"/>
      <c r="I2861" s="137" t="s">
        <v>17</v>
      </c>
      <c r="J2861" s="137" t="s">
        <v>18</v>
      </c>
      <c r="K2861" s="137" t="s">
        <v>35</v>
      </c>
      <c r="L2861" s="46"/>
      <c r="M2861" s="46"/>
    </row>
    <row r="2862" spans="1:13" ht="45" customHeight="1" x14ac:dyDescent="0.25">
      <c r="A2862" s="231">
        <v>2861</v>
      </c>
      <c r="B2862" s="244" t="s">
        <v>1358</v>
      </c>
      <c r="C2862" s="244" t="s">
        <v>1359</v>
      </c>
      <c r="D2862" s="244" t="s">
        <v>4155</v>
      </c>
      <c r="E2862" s="179" t="s">
        <v>75</v>
      </c>
      <c r="F2862" s="143">
        <v>43831</v>
      </c>
      <c r="G2862" s="256" t="s">
        <v>4253</v>
      </c>
      <c r="H2862" s="97"/>
      <c r="I2862" s="137" t="s">
        <v>17</v>
      </c>
      <c r="J2862" s="137" t="s">
        <v>18</v>
      </c>
      <c r="K2862" s="137" t="s">
        <v>35</v>
      </c>
      <c r="L2862" s="46"/>
      <c r="M2862" s="46"/>
    </row>
    <row r="2863" spans="1:13" ht="45" customHeight="1" x14ac:dyDescent="0.25">
      <c r="A2863" s="179">
        <v>2862</v>
      </c>
      <c r="B2863" s="244" t="s">
        <v>4163</v>
      </c>
      <c r="C2863" s="244" t="s">
        <v>1359</v>
      </c>
      <c r="D2863" s="244" t="s">
        <v>4156</v>
      </c>
      <c r="E2863" s="179" t="s">
        <v>75</v>
      </c>
      <c r="F2863" s="143">
        <v>43831</v>
      </c>
      <c r="G2863" s="256" t="s">
        <v>4253</v>
      </c>
      <c r="H2863" s="97"/>
      <c r="I2863" s="137" t="s">
        <v>17</v>
      </c>
      <c r="J2863" s="137" t="s">
        <v>18</v>
      </c>
      <c r="K2863" s="137" t="s">
        <v>35</v>
      </c>
      <c r="L2863" s="46"/>
      <c r="M2863" s="46"/>
    </row>
    <row r="2864" spans="1:13" ht="45" customHeight="1" x14ac:dyDescent="0.25">
      <c r="A2864" s="231">
        <v>2863</v>
      </c>
      <c r="B2864" s="244" t="s">
        <v>4164</v>
      </c>
      <c r="C2864" s="244" t="s">
        <v>1359</v>
      </c>
      <c r="D2864" s="244" t="s">
        <v>4157</v>
      </c>
      <c r="E2864" s="179" t="s">
        <v>75</v>
      </c>
      <c r="F2864" s="143">
        <v>43831</v>
      </c>
      <c r="G2864" s="256" t="s">
        <v>4253</v>
      </c>
      <c r="H2864" s="97"/>
      <c r="I2864" s="137" t="s">
        <v>17</v>
      </c>
      <c r="J2864" s="137" t="s">
        <v>18</v>
      </c>
      <c r="K2864" s="137" t="s">
        <v>35</v>
      </c>
      <c r="L2864" s="46"/>
      <c r="M2864" s="46"/>
    </row>
    <row r="2865" spans="1:13" ht="45" customHeight="1" x14ac:dyDescent="0.25">
      <c r="A2865" s="179">
        <v>2864</v>
      </c>
      <c r="B2865" s="244" t="s">
        <v>4165</v>
      </c>
      <c r="C2865" s="244" t="s">
        <v>1359</v>
      </c>
      <c r="D2865" s="244" t="s">
        <v>4158</v>
      </c>
      <c r="E2865" s="179" t="s">
        <v>75</v>
      </c>
      <c r="F2865" s="143">
        <v>43831</v>
      </c>
      <c r="G2865" s="256" t="s">
        <v>4253</v>
      </c>
      <c r="H2865" s="97"/>
      <c r="I2865" s="137" t="s">
        <v>17</v>
      </c>
      <c r="J2865" s="137" t="s">
        <v>18</v>
      </c>
      <c r="K2865" s="137" t="s">
        <v>35</v>
      </c>
      <c r="L2865" s="46"/>
      <c r="M2865" s="46"/>
    </row>
    <row r="2866" spans="1:13" ht="45" customHeight="1" x14ac:dyDescent="0.25">
      <c r="A2866" s="231">
        <v>2865</v>
      </c>
      <c r="B2866" s="244" t="s">
        <v>4166</v>
      </c>
      <c r="C2866" s="244" t="s">
        <v>1359</v>
      </c>
      <c r="D2866" s="244" t="s">
        <v>4159</v>
      </c>
      <c r="E2866" s="179" t="s">
        <v>75</v>
      </c>
      <c r="F2866" s="143">
        <v>43831</v>
      </c>
      <c r="G2866" s="256" t="s">
        <v>4253</v>
      </c>
      <c r="H2866" s="97"/>
      <c r="I2866" s="137" t="s">
        <v>17</v>
      </c>
      <c r="J2866" s="137" t="s">
        <v>18</v>
      </c>
      <c r="K2866" s="137" t="s">
        <v>35</v>
      </c>
      <c r="L2866" s="46"/>
      <c r="M2866" s="46"/>
    </row>
    <row r="2867" spans="1:13" ht="45" customHeight="1" x14ac:dyDescent="0.25">
      <c r="A2867" s="179">
        <v>2866</v>
      </c>
      <c r="B2867" s="244" t="s">
        <v>4167</v>
      </c>
      <c r="C2867" s="244" t="s">
        <v>1359</v>
      </c>
      <c r="D2867" s="244" t="s">
        <v>4160</v>
      </c>
      <c r="E2867" s="179" t="s">
        <v>75</v>
      </c>
      <c r="F2867" s="143">
        <v>43831</v>
      </c>
      <c r="G2867" s="256" t="s">
        <v>4253</v>
      </c>
      <c r="H2867" s="97"/>
      <c r="I2867" s="137" t="s">
        <v>17</v>
      </c>
      <c r="J2867" s="137" t="s">
        <v>18</v>
      </c>
      <c r="K2867" s="137" t="s">
        <v>35</v>
      </c>
      <c r="L2867" s="46"/>
      <c r="M2867" s="46"/>
    </row>
    <row r="2868" spans="1:13" ht="61.5" customHeight="1" x14ac:dyDescent="0.25">
      <c r="A2868" s="231">
        <v>2867</v>
      </c>
      <c r="B2868" s="142" t="s">
        <v>1796</v>
      </c>
      <c r="C2868" s="133" t="s">
        <v>4162</v>
      </c>
      <c r="D2868" s="244" t="s">
        <v>4161</v>
      </c>
      <c r="E2868" s="244" t="s">
        <v>25</v>
      </c>
      <c r="F2868" s="177" t="s">
        <v>4071</v>
      </c>
      <c r="G2868" s="97"/>
      <c r="H2868" s="97"/>
      <c r="I2868" s="137" t="s">
        <v>17</v>
      </c>
      <c r="J2868" s="137" t="s">
        <v>17</v>
      </c>
      <c r="K2868" s="137" t="s">
        <v>35</v>
      </c>
      <c r="L2868" s="46"/>
      <c r="M2868" s="46"/>
    </row>
    <row r="2869" spans="1:13" ht="15.75" customHeight="1" x14ac:dyDescent="0.25">
      <c r="A2869" s="179">
        <v>2868</v>
      </c>
      <c r="B2869" s="244" t="s">
        <v>4169</v>
      </c>
      <c r="C2869" s="179" t="s">
        <v>2820</v>
      </c>
      <c r="D2869" s="244" t="s">
        <v>4170</v>
      </c>
      <c r="E2869" s="179" t="s">
        <v>75</v>
      </c>
      <c r="F2869" s="143">
        <v>43862</v>
      </c>
      <c r="G2869" s="97"/>
      <c r="H2869" s="97"/>
      <c r="I2869" s="137" t="s">
        <v>17</v>
      </c>
      <c r="J2869" s="137" t="s">
        <v>18</v>
      </c>
      <c r="K2869" s="137" t="s">
        <v>35</v>
      </c>
      <c r="L2869" s="46"/>
      <c r="M2869" s="46"/>
    </row>
    <row r="2870" spans="1:13" ht="15.75" customHeight="1" x14ac:dyDescent="0.25">
      <c r="A2870" s="231">
        <v>2869</v>
      </c>
      <c r="B2870" s="244" t="s">
        <v>4169</v>
      </c>
      <c r="C2870" s="179" t="s">
        <v>2820</v>
      </c>
      <c r="D2870" s="244" t="s">
        <v>4172</v>
      </c>
      <c r="E2870" s="179" t="s">
        <v>75</v>
      </c>
      <c r="F2870" s="143">
        <v>43862</v>
      </c>
      <c r="G2870" s="97"/>
      <c r="H2870" s="97"/>
      <c r="I2870" s="137" t="s">
        <v>17</v>
      </c>
      <c r="J2870" s="137" t="s">
        <v>18</v>
      </c>
      <c r="K2870" s="137" t="s">
        <v>35</v>
      </c>
      <c r="L2870" s="46"/>
      <c r="M2870" s="46"/>
    </row>
    <row r="2871" spans="1:13" ht="15.75" customHeight="1" x14ac:dyDescent="0.25">
      <c r="A2871" s="179">
        <v>2870</v>
      </c>
      <c r="B2871" s="142" t="s">
        <v>1796</v>
      </c>
      <c r="C2871" s="142" t="s">
        <v>1797</v>
      </c>
      <c r="D2871" s="244" t="s">
        <v>4173</v>
      </c>
      <c r="E2871" s="244" t="s">
        <v>34</v>
      </c>
      <c r="F2871" s="143">
        <v>43770</v>
      </c>
      <c r="G2871" s="97"/>
      <c r="H2871" s="97"/>
      <c r="I2871" s="137" t="s">
        <v>17</v>
      </c>
      <c r="J2871" s="137" t="s">
        <v>18</v>
      </c>
      <c r="K2871" s="137" t="s">
        <v>35</v>
      </c>
      <c r="L2871" s="46"/>
      <c r="M2871" s="46"/>
    </row>
    <row r="2872" spans="1:13" ht="15.75" customHeight="1" x14ac:dyDescent="0.25">
      <c r="A2872" s="231">
        <v>2871</v>
      </c>
      <c r="B2872" s="142" t="s">
        <v>1796</v>
      </c>
      <c r="C2872" s="142" t="s">
        <v>1797</v>
      </c>
      <c r="D2872" s="244" t="s">
        <v>4174</v>
      </c>
      <c r="E2872" s="244" t="s">
        <v>34</v>
      </c>
      <c r="F2872" s="143">
        <v>43770</v>
      </c>
      <c r="G2872" s="97"/>
      <c r="H2872" s="97"/>
      <c r="I2872" s="137" t="s">
        <v>17</v>
      </c>
      <c r="J2872" s="137" t="s">
        <v>18</v>
      </c>
      <c r="K2872" s="137" t="s">
        <v>35</v>
      </c>
      <c r="L2872" s="46"/>
      <c r="M2872" s="46"/>
    </row>
    <row r="2873" spans="1:13" ht="15.75" customHeight="1" x14ac:dyDescent="0.25">
      <c r="A2873" s="179">
        <v>2872</v>
      </c>
      <c r="B2873" s="244" t="s">
        <v>3235</v>
      </c>
      <c r="C2873" s="244" t="s">
        <v>4175</v>
      </c>
      <c r="D2873" s="244" t="s">
        <v>3237</v>
      </c>
      <c r="E2873" s="179" t="s">
        <v>75</v>
      </c>
      <c r="F2873" s="143">
        <v>43862</v>
      </c>
      <c r="G2873" s="97"/>
      <c r="H2873" s="97"/>
      <c r="I2873" s="137" t="s">
        <v>17</v>
      </c>
      <c r="J2873" s="137" t="s">
        <v>18</v>
      </c>
      <c r="K2873" s="137" t="s">
        <v>35</v>
      </c>
      <c r="L2873" s="46"/>
      <c r="M2873" s="46"/>
    </row>
    <row r="2874" spans="1:13" ht="45.75" customHeight="1" x14ac:dyDescent="0.25">
      <c r="A2874" s="179">
        <v>2873</v>
      </c>
      <c r="B2874" s="137" t="s">
        <v>1428</v>
      </c>
      <c r="C2874" s="134" t="s">
        <v>1429</v>
      </c>
      <c r="D2874" s="244" t="s">
        <v>4183</v>
      </c>
      <c r="E2874" s="137" t="s">
        <v>155</v>
      </c>
      <c r="F2874" s="143">
        <v>43862</v>
      </c>
      <c r="G2874" s="97"/>
      <c r="H2874" s="97"/>
      <c r="I2874" s="137" t="s">
        <v>17</v>
      </c>
      <c r="J2874" s="137" t="s">
        <v>18</v>
      </c>
      <c r="K2874" s="137" t="s">
        <v>35</v>
      </c>
      <c r="L2874" s="46"/>
      <c r="M2874" s="46"/>
    </row>
    <row r="2875" spans="1:13" ht="31.5" customHeight="1" x14ac:dyDescent="0.25">
      <c r="A2875" s="231">
        <v>2874</v>
      </c>
      <c r="B2875" s="255" t="s">
        <v>3976</v>
      </c>
      <c r="C2875" s="255" t="s">
        <v>4184</v>
      </c>
      <c r="D2875" s="264" t="s">
        <v>789</v>
      </c>
      <c r="E2875" s="40" t="s">
        <v>155</v>
      </c>
      <c r="F2875" s="113">
        <v>43862</v>
      </c>
      <c r="G2875" s="116"/>
      <c r="H2875" s="116"/>
      <c r="I2875" s="40" t="s">
        <v>17</v>
      </c>
      <c r="J2875" s="40" t="s">
        <v>17</v>
      </c>
      <c r="K2875" s="40" t="s">
        <v>35</v>
      </c>
      <c r="L2875" s="46"/>
      <c r="M2875" s="46"/>
    </row>
    <row r="2876" spans="1:13" ht="15.75" customHeight="1" x14ac:dyDescent="0.25">
      <c r="A2876" s="179">
        <v>2875</v>
      </c>
      <c r="B2876" s="244" t="s">
        <v>4185</v>
      </c>
      <c r="C2876" s="244" t="s">
        <v>4187</v>
      </c>
      <c r="D2876" s="244" t="s">
        <v>4186</v>
      </c>
      <c r="E2876" s="40" t="s">
        <v>155</v>
      </c>
      <c r="F2876" s="113">
        <v>43891</v>
      </c>
      <c r="G2876" s="97"/>
      <c r="H2876" s="97"/>
      <c r="I2876" s="244" t="s">
        <v>17</v>
      </c>
      <c r="J2876" s="244" t="s">
        <v>18</v>
      </c>
      <c r="K2876" s="40" t="s">
        <v>35</v>
      </c>
      <c r="L2876" s="46"/>
      <c r="M2876" s="46"/>
    </row>
    <row r="2877" spans="1:13" ht="31.5" customHeight="1" x14ac:dyDescent="0.25">
      <c r="A2877" s="179">
        <v>2876</v>
      </c>
      <c r="B2877" s="244" t="s">
        <v>4105</v>
      </c>
      <c r="C2877" s="134" t="s">
        <v>3808</v>
      </c>
      <c r="D2877" s="244" t="s">
        <v>4188</v>
      </c>
      <c r="E2877" s="137" t="s">
        <v>75</v>
      </c>
      <c r="F2877" s="143">
        <v>43891</v>
      </c>
      <c r="G2877" s="97"/>
      <c r="H2877" s="97"/>
      <c r="I2877" s="137" t="s">
        <v>17</v>
      </c>
      <c r="J2877" s="137" t="s">
        <v>17</v>
      </c>
      <c r="K2877" s="137" t="s">
        <v>35</v>
      </c>
      <c r="L2877" s="46"/>
      <c r="M2877" s="46"/>
    </row>
    <row r="2878" spans="1:13" ht="15.75" customHeight="1" x14ac:dyDescent="0.25">
      <c r="A2878" s="179">
        <v>2877</v>
      </c>
      <c r="B2878" s="244" t="s">
        <v>3491</v>
      </c>
      <c r="C2878" s="134" t="s">
        <v>3474</v>
      </c>
      <c r="D2878" s="244" t="s">
        <v>3470</v>
      </c>
      <c r="E2878" s="142" t="s">
        <v>25</v>
      </c>
      <c r="F2878" s="206">
        <v>43770</v>
      </c>
      <c r="G2878" s="97"/>
      <c r="H2878" s="97"/>
      <c r="I2878" s="137" t="s">
        <v>17</v>
      </c>
      <c r="J2878" s="137" t="s">
        <v>17</v>
      </c>
      <c r="K2878" s="137" t="s">
        <v>35</v>
      </c>
      <c r="L2878" s="46"/>
      <c r="M2878" s="46"/>
    </row>
    <row r="2879" spans="1:13" ht="15.75" customHeight="1" x14ac:dyDescent="0.25">
      <c r="A2879" s="179">
        <v>2878</v>
      </c>
      <c r="B2879" s="244" t="s">
        <v>3491</v>
      </c>
      <c r="C2879" s="134" t="s">
        <v>3474</v>
      </c>
      <c r="D2879" s="244" t="s">
        <v>3490</v>
      </c>
      <c r="E2879" s="142" t="s">
        <v>25</v>
      </c>
      <c r="F2879" s="206">
        <v>43770</v>
      </c>
      <c r="G2879" s="97"/>
      <c r="H2879" s="97"/>
      <c r="I2879" s="137" t="s">
        <v>17</v>
      </c>
      <c r="J2879" s="137" t="s">
        <v>17</v>
      </c>
      <c r="K2879" s="137" t="s">
        <v>35</v>
      </c>
      <c r="L2879" s="46"/>
      <c r="M2879" s="46"/>
    </row>
    <row r="2880" spans="1:13" ht="15.75" customHeight="1" x14ac:dyDescent="0.25">
      <c r="A2880" s="179">
        <v>2879</v>
      </c>
      <c r="B2880" s="244" t="s">
        <v>3491</v>
      </c>
      <c r="C2880" s="134" t="s">
        <v>3474</v>
      </c>
      <c r="D2880" s="244" t="s">
        <v>3476</v>
      </c>
      <c r="E2880" s="142" t="s">
        <v>25</v>
      </c>
      <c r="F2880" s="206">
        <v>43770</v>
      </c>
      <c r="G2880" s="97"/>
      <c r="H2880" s="97"/>
      <c r="I2880" s="137" t="s">
        <v>17</v>
      </c>
      <c r="J2880" s="137" t="s">
        <v>17</v>
      </c>
      <c r="K2880" s="137" t="s">
        <v>35</v>
      </c>
      <c r="L2880" s="46"/>
      <c r="M2880" s="46"/>
    </row>
    <row r="2881" spans="1:13" ht="15.75" customHeight="1" x14ac:dyDescent="0.25">
      <c r="A2881" s="179">
        <v>2880</v>
      </c>
      <c r="B2881" s="244" t="s">
        <v>3475</v>
      </c>
      <c r="C2881" s="134" t="s">
        <v>3474</v>
      </c>
      <c r="D2881" s="244" t="s">
        <v>3472</v>
      </c>
      <c r="E2881" s="142" t="s">
        <v>25</v>
      </c>
      <c r="F2881" s="206">
        <v>43770</v>
      </c>
      <c r="G2881" s="97"/>
      <c r="H2881" s="97"/>
      <c r="I2881" s="137" t="s">
        <v>17</v>
      </c>
      <c r="J2881" s="244" t="s">
        <v>18</v>
      </c>
      <c r="K2881" s="137" t="s">
        <v>35</v>
      </c>
      <c r="L2881" s="46"/>
      <c r="M2881" s="46"/>
    </row>
    <row r="2882" spans="1:13" ht="15.75" customHeight="1" x14ac:dyDescent="0.25">
      <c r="A2882" s="179">
        <v>2881</v>
      </c>
      <c r="B2882" s="244" t="s">
        <v>3475</v>
      </c>
      <c r="C2882" s="134" t="s">
        <v>3474</v>
      </c>
      <c r="D2882" s="244" t="s">
        <v>3473</v>
      </c>
      <c r="E2882" s="142" t="s">
        <v>25</v>
      </c>
      <c r="F2882" s="206">
        <v>43770</v>
      </c>
      <c r="G2882" s="97"/>
      <c r="H2882" s="97"/>
      <c r="I2882" s="137" t="s">
        <v>17</v>
      </c>
      <c r="J2882" s="244" t="s">
        <v>18</v>
      </c>
      <c r="K2882" s="137" t="s">
        <v>35</v>
      </c>
      <c r="L2882" s="46"/>
      <c r="M2882" s="46"/>
    </row>
    <row r="2883" spans="1:13" ht="15.75" customHeight="1" x14ac:dyDescent="0.25">
      <c r="A2883" s="179">
        <v>2882</v>
      </c>
      <c r="B2883" s="244" t="s">
        <v>3475</v>
      </c>
      <c r="C2883" s="134" t="s">
        <v>3474</v>
      </c>
      <c r="D2883" s="244" t="s">
        <v>4192</v>
      </c>
      <c r="E2883" s="142" t="s">
        <v>25</v>
      </c>
      <c r="F2883" s="206">
        <v>43770</v>
      </c>
      <c r="G2883" s="97"/>
      <c r="H2883" s="97"/>
      <c r="I2883" s="137" t="s">
        <v>17</v>
      </c>
      <c r="J2883" s="244" t="s">
        <v>17</v>
      </c>
      <c r="K2883" s="137" t="s">
        <v>35</v>
      </c>
      <c r="L2883" s="46"/>
      <c r="M2883" s="46"/>
    </row>
    <row r="2884" spans="1:13" ht="15.75" customHeight="1" x14ac:dyDescent="0.25">
      <c r="A2884" s="179">
        <v>2883</v>
      </c>
      <c r="B2884" s="244" t="s">
        <v>3475</v>
      </c>
      <c r="C2884" s="134" t="s">
        <v>3474</v>
      </c>
      <c r="D2884" s="244" t="s">
        <v>4193</v>
      </c>
      <c r="E2884" s="142" t="s">
        <v>25</v>
      </c>
      <c r="F2884" s="206">
        <v>43770</v>
      </c>
      <c r="G2884" s="97"/>
      <c r="H2884" s="97"/>
      <c r="I2884" s="137" t="s">
        <v>17</v>
      </c>
      <c r="J2884" s="244" t="s">
        <v>18</v>
      </c>
      <c r="K2884" s="137" t="s">
        <v>35</v>
      </c>
      <c r="L2884" s="46"/>
      <c r="M2884" s="46"/>
    </row>
    <row r="2885" spans="1:13" ht="15.75" customHeight="1" x14ac:dyDescent="0.25">
      <c r="A2885" s="179">
        <v>2884</v>
      </c>
      <c r="B2885" s="16" t="s">
        <v>4105</v>
      </c>
      <c r="C2885" s="244" t="s">
        <v>2508</v>
      </c>
      <c r="D2885" s="244" t="s">
        <v>4195</v>
      </c>
      <c r="E2885" s="231" t="s">
        <v>75</v>
      </c>
      <c r="F2885" s="113">
        <v>43891</v>
      </c>
      <c r="G2885" s="97"/>
      <c r="H2885" s="97"/>
      <c r="I2885" s="40" t="s">
        <v>17</v>
      </c>
      <c r="J2885" s="244" t="s">
        <v>18</v>
      </c>
      <c r="K2885" s="40" t="s">
        <v>35</v>
      </c>
      <c r="L2885" s="46"/>
      <c r="M2885" s="46"/>
    </row>
    <row r="2886" spans="1:13" ht="15.75" customHeight="1" x14ac:dyDescent="0.25">
      <c r="A2886" s="179">
        <v>2885</v>
      </c>
      <c r="B2886" s="16" t="s">
        <v>4105</v>
      </c>
      <c r="C2886" s="244" t="s">
        <v>2508</v>
      </c>
      <c r="D2886" s="244" t="s">
        <v>4196</v>
      </c>
      <c r="E2886" s="231" t="s">
        <v>75</v>
      </c>
      <c r="F2886" s="113">
        <v>43862</v>
      </c>
      <c r="G2886" s="97"/>
      <c r="H2886" s="97"/>
      <c r="I2886" s="40" t="s">
        <v>17</v>
      </c>
      <c r="J2886" s="244" t="s">
        <v>18</v>
      </c>
      <c r="K2886" s="40" t="s">
        <v>35</v>
      </c>
      <c r="L2886" s="46"/>
      <c r="M2886" s="46"/>
    </row>
    <row r="2887" spans="1:13" ht="15.75" customHeight="1" x14ac:dyDescent="0.25">
      <c r="A2887" s="179">
        <v>2886</v>
      </c>
      <c r="B2887" s="16" t="s">
        <v>4105</v>
      </c>
      <c r="C2887" s="244" t="s">
        <v>2508</v>
      </c>
      <c r="D2887" s="244" t="s">
        <v>4197</v>
      </c>
      <c r="E2887" s="231" t="s">
        <v>75</v>
      </c>
      <c r="F2887" s="113">
        <v>43862</v>
      </c>
      <c r="G2887" s="97"/>
      <c r="H2887" s="97"/>
      <c r="I2887" s="40" t="s">
        <v>17</v>
      </c>
      <c r="J2887" s="244" t="s">
        <v>18</v>
      </c>
      <c r="K2887" s="40" t="s">
        <v>35</v>
      </c>
      <c r="L2887" s="46"/>
      <c r="M2887" s="46"/>
    </row>
    <row r="2888" spans="1:13" ht="15.75" customHeight="1" x14ac:dyDescent="0.25">
      <c r="A2888" s="179">
        <v>2887</v>
      </c>
      <c r="B2888" s="16" t="s">
        <v>4105</v>
      </c>
      <c r="C2888" s="244" t="s">
        <v>2508</v>
      </c>
      <c r="D2888" s="244" t="s">
        <v>4198</v>
      </c>
      <c r="E2888" s="231" t="s">
        <v>75</v>
      </c>
      <c r="F2888" s="113">
        <v>43891</v>
      </c>
      <c r="G2888" s="97"/>
      <c r="H2888" s="97"/>
      <c r="I2888" s="40" t="s">
        <v>17</v>
      </c>
      <c r="J2888" s="244" t="s">
        <v>18</v>
      </c>
      <c r="K2888" s="40" t="s">
        <v>35</v>
      </c>
      <c r="L2888" s="46"/>
      <c r="M2888" s="46"/>
    </row>
    <row r="2889" spans="1:13" ht="42.75" customHeight="1" x14ac:dyDescent="0.25">
      <c r="A2889" s="179">
        <v>2888</v>
      </c>
      <c r="B2889" s="257" t="s">
        <v>4176</v>
      </c>
      <c r="C2889" s="259" t="s">
        <v>4177</v>
      </c>
      <c r="D2889" s="182" t="s">
        <v>4178</v>
      </c>
      <c r="E2889" s="244" t="s">
        <v>4202</v>
      </c>
      <c r="F2889" s="113">
        <v>43800</v>
      </c>
      <c r="G2889" s="294" t="s">
        <v>4252</v>
      </c>
      <c r="H2889" s="97"/>
      <c r="I2889" s="40" t="s">
        <v>17</v>
      </c>
      <c r="J2889" s="244" t="s">
        <v>18</v>
      </c>
      <c r="K2889" s="40" t="s">
        <v>35</v>
      </c>
      <c r="L2889" s="46"/>
      <c r="M2889" s="46"/>
    </row>
    <row r="2890" spans="1:13" ht="30" customHeight="1" x14ac:dyDescent="0.25">
      <c r="A2890" s="179">
        <v>2889</v>
      </c>
      <c r="B2890" s="244" t="s">
        <v>4205</v>
      </c>
      <c r="C2890" s="256" t="s">
        <v>4206</v>
      </c>
      <c r="D2890" s="182" t="s">
        <v>712</v>
      </c>
      <c r="E2890" s="132" t="s">
        <v>106</v>
      </c>
      <c r="F2890" s="143">
        <v>43862</v>
      </c>
      <c r="G2890" s="266"/>
      <c r="H2890" s="97"/>
      <c r="I2890" s="137" t="s">
        <v>17</v>
      </c>
      <c r="J2890" s="132" t="s">
        <v>17</v>
      </c>
      <c r="K2890" s="137" t="s">
        <v>35</v>
      </c>
      <c r="L2890" s="46"/>
      <c r="M2890" s="46"/>
    </row>
    <row r="2891" spans="1:13" ht="15.75" customHeight="1" x14ac:dyDescent="0.25">
      <c r="A2891" s="179">
        <v>2890</v>
      </c>
      <c r="B2891" s="244" t="s">
        <v>3235</v>
      </c>
      <c r="C2891" s="17" t="s">
        <v>3234</v>
      </c>
      <c r="D2891" s="244" t="s">
        <v>3240</v>
      </c>
      <c r="E2891" s="231" t="s">
        <v>75</v>
      </c>
      <c r="F2891" s="206">
        <v>43891</v>
      </c>
      <c r="G2891" s="266"/>
      <c r="H2891" s="97"/>
      <c r="I2891" s="137" t="s">
        <v>17</v>
      </c>
      <c r="J2891" s="244" t="s">
        <v>18</v>
      </c>
      <c r="K2891" s="137" t="s">
        <v>35</v>
      </c>
      <c r="L2891" s="46"/>
      <c r="M2891" s="46"/>
    </row>
    <row r="2892" spans="1:13" ht="15.75" customHeight="1" x14ac:dyDescent="0.25">
      <c r="A2892" s="179">
        <v>2891</v>
      </c>
      <c r="B2892" s="244" t="s">
        <v>3235</v>
      </c>
      <c r="C2892" s="17" t="s">
        <v>3234</v>
      </c>
      <c r="D2892" s="244" t="s">
        <v>3238</v>
      </c>
      <c r="E2892" s="231" t="s">
        <v>75</v>
      </c>
      <c r="F2892" s="206">
        <v>43862</v>
      </c>
      <c r="G2892" s="266"/>
      <c r="H2892" s="97"/>
      <c r="I2892" s="137" t="s">
        <v>17</v>
      </c>
      <c r="J2892" s="244" t="s">
        <v>18</v>
      </c>
      <c r="K2892" s="137" t="s">
        <v>35</v>
      </c>
      <c r="L2892" s="46"/>
      <c r="M2892" s="46"/>
    </row>
    <row r="2893" spans="1:13" ht="45" customHeight="1" x14ac:dyDescent="0.25">
      <c r="A2893" s="231">
        <v>2892</v>
      </c>
      <c r="B2893" s="255" t="s">
        <v>4207</v>
      </c>
      <c r="C2893" s="45" t="s">
        <v>2142</v>
      </c>
      <c r="D2893" s="255" t="s">
        <v>4208</v>
      </c>
      <c r="E2893" s="231" t="s">
        <v>75</v>
      </c>
      <c r="F2893" s="232">
        <v>43831</v>
      </c>
      <c r="G2893" s="256" t="s">
        <v>4253</v>
      </c>
      <c r="H2893" s="116"/>
      <c r="I2893" s="40" t="s">
        <v>17</v>
      </c>
      <c r="J2893" s="255" t="s">
        <v>18</v>
      </c>
      <c r="K2893" s="40" t="s">
        <v>35</v>
      </c>
      <c r="L2893" s="114"/>
      <c r="M2893" s="114"/>
    </row>
    <row r="2894" spans="1:13" ht="47.25" customHeight="1" x14ac:dyDescent="0.25">
      <c r="A2894" s="179">
        <v>2893</v>
      </c>
      <c r="B2894" s="142" t="s">
        <v>1796</v>
      </c>
      <c r="C2894" s="133" t="s">
        <v>4209</v>
      </c>
      <c r="D2894" s="244" t="s">
        <v>4210</v>
      </c>
      <c r="E2894" s="142" t="s">
        <v>25</v>
      </c>
      <c r="F2894" s="275" t="s">
        <v>4212</v>
      </c>
      <c r="G2894" s="276"/>
      <c r="H2894" s="97"/>
      <c r="I2894" s="40" t="s">
        <v>17</v>
      </c>
      <c r="J2894" s="184" t="s">
        <v>18</v>
      </c>
      <c r="K2894" s="40" t="s">
        <v>35</v>
      </c>
      <c r="L2894" s="46"/>
      <c r="M2894" s="46"/>
    </row>
    <row r="2895" spans="1:13" ht="47.25" customHeight="1" x14ac:dyDescent="0.25">
      <c r="A2895" s="231">
        <v>2894</v>
      </c>
      <c r="B2895" s="142" t="s">
        <v>1796</v>
      </c>
      <c r="C2895" s="133" t="s">
        <v>4209</v>
      </c>
      <c r="D2895" s="244" t="s">
        <v>4211</v>
      </c>
      <c r="E2895" s="142" t="s">
        <v>25</v>
      </c>
      <c r="F2895" s="275" t="s">
        <v>4212</v>
      </c>
      <c r="G2895" s="266"/>
      <c r="H2895" s="97"/>
      <c r="I2895" s="40" t="s">
        <v>17</v>
      </c>
      <c r="J2895" s="184" t="s">
        <v>18</v>
      </c>
      <c r="K2895" s="40" t="s">
        <v>35</v>
      </c>
      <c r="L2895" s="46"/>
      <c r="M2895" s="46"/>
    </row>
    <row r="2896" spans="1:13" ht="15.75" customHeight="1" x14ac:dyDescent="0.25">
      <c r="A2896" s="179">
        <v>2895</v>
      </c>
      <c r="B2896" s="278" t="s">
        <v>4133</v>
      </c>
      <c r="C2896" s="258" t="s">
        <v>3887</v>
      </c>
      <c r="D2896" s="182" t="s">
        <v>4131</v>
      </c>
      <c r="E2896" s="244" t="s">
        <v>106</v>
      </c>
      <c r="F2896" s="206">
        <v>43891</v>
      </c>
      <c r="G2896" s="266"/>
      <c r="H2896" s="97"/>
      <c r="I2896" s="244" t="s">
        <v>17</v>
      </c>
      <c r="J2896" s="244" t="s">
        <v>267</v>
      </c>
      <c r="K2896" s="40" t="s">
        <v>35</v>
      </c>
      <c r="L2896" s="46"/>
      <c r="M2896" s="46"/>
    </row>
    <row r="2897" spans="1:13" ht="15.75" customHeight="1" x14ac:dyDescent="0.25">
      <c r="A2897" s="179">
        <v>2896</v>
      </c>
      <c r="B2897" s="16" t="s">
        <v>4105</v>
      </c>
      <c r="C2897" s="244" t="s">
        <v>2508</v>
      </c>
      <c r="D2897" s="244" t="s">
        <v>4221</v>
      </c>
      <c r="E2897" s="231" t="s">
        <v>75</v>
      </c>
      <c r="F2897" s="206">
        <v>43891</v>
      </c>
      <c r="G2897" s="266"/>
      <c r="H2897" s="97"/>
      <c r="I2897" s="40" t="s">
        <v>17</v>
      </c>
      <c r="J2897" s="184" t="s">
        <v>18</v>
      </c>
      <c r="K2897" s="40" t="s">
        <v>35</v>
      </c>
      <c r="L2897" s="46"/>
      <c r="M2897" s="46"/>
    </row>
    <row r="2898" spans="1:13" ht="15.75" customHeight="1" x14ac:dyDescent="0.25">
      <c r="A2898" s="231">
        <v>2897</v>
      </c>
      <c r="B2898" s="16" t="s">
        <v>4105</v>
      </c>
      <c r="C2898" s="244" t="s">
        <v>2508</v>
      </c>
      <c r="D2898" s="244" t="s">
        <v>4222</v>
      </c>
      <c r="E2898" s="231" t="s">
        <v>75</v>
      </c>
      <c r="F2898" s="206">
        <v>43862</v>
      </c>
      <c r="G2898" s="266"/>
      <c r="H2898" s="97"/>
      <c r="I2898" s="40" t="s">
        <v>17</v>
      </c>
      <c r="J2898" s="184" t="s">
        <v>18</v>
      </c>
      <c r="K2898" s="40" t="s">
        <v>35</v>
      </c>
      <c r="L2898" s="46"/>
      <c r="M2898" s="46"/>
    </row>
    <row r="2899" spans="1:13" ht="15.75" customHeight="1" x14ac:dyDescent="0.25">
      <c r="A2899" s="179">
        <v>2898</v>
      </c>
      <c r="B2899" s="16" t="s">
        <v>4105</v>
      </c>
      <c r="C2899" s="244" t="s">
        <v>2508</v>
      </c>
      <c r="D2899" s="244" t="s">
        <v>4223</v>
      </c>
      <c r="E2899" s="231" t="s">
        <v>75</v>
      </c>
      <c r="F2899" s="206">
        <v>43891</v>
      </c>
      <c r="G2899" s="266"/>
      <c r="H2899" s="97"/>
      <c r="I2899" s="40" t="s">
        <v>17</v>
      </c>
      <c r="J2899" s="184" t="s">
        <v>18</v>
      </c>
      <c r="K2899" s="40" t="s">
        <v>35</v>
      </c>
      <c r="L2899" s="46"/>
      <c r="M2899" s="46"/>
    </row>
    <row r="2900" spans="1:13" ht="15.75" customHeight="1" x14ac:dyDescent="0.25">
      <c r="A2900" s="179">
        <v>2899</v>
      </c>
      <c r="B2900" s="16" t="s">
        <v>4105</v>
      </c>
      <c r="C2900" s="244" t="s">
        <v>2508</v>
      </c>
      <c r="D2900" s="244" t="s">
        <v>4224</v>
      </c>
      <c r="E2900" s="231" t="s">
        <v>75</v>
      </c>
      <c r="F2900" s="206">
        <v>43891</v>
      </c>
      <c r="G2900" s="266"/>
      <c r="H2900" s="97"/>
      <c r="I2900" s="40" t="s">
        <v>17</v>
      </c>
      <c r="J2900" s="184" t="s">
        <v>18</v>
      </c>
      <c r="K2900" s="40" t="s">
        <v>35</v>
      </c>
      <c r="L2900" s="46"/>
      <c r="M2900" s="46"/>
    </row>
    <row r="2901" spans="1:13" ht="47.25" customHeight="1" x14ac:dyDescent="0.25">
      <c r="A2901" s="283">
        <v>2900</v>
      </c>
      <c r="B2901" s="142" t="s">
        <v>1796</v>
      </c>
      <c r="C2901" s="133" t="s">
        <v>4162</v>
      </c>
      <c r="D2901" s="244" t="s">
        <v>4225</v>
      </c>
      <c r="E2901" s="244" t="s">
        <v>25</v>
      </c>
      <c r="F2901" s="177" t="s">
        <v>4010</v>
      </c>
      <c r="G2901" s="266"/>
      <c r="H2901" s="97"/>
      <c r="I2901" s="40" t="s">
        <v>17</v>
      </c>
      <c r="J2901" s="132" t="s">
        <v>267</v>
      </c>
      <c r="K2901" s="40" t="s">
        <v>35</v>
      </c>
      <c r="L2901" s="46"/>
      <c r="M2901" s="46"/>
    </row>
    <row r="2902" spans="1:13" ht="47.25" customHeight="1" x14ac:dyDescent="0.25">
      <c r="A2902" s="179">
        <v>2901</v>
      </c>
      <c r="B2902" s="142" t="s">
        <v>1796</v>
      </c>
      <c r="C2902" s="133" t="s">
        <v>4162</v>
      </c>
      <c r="D2902" s="244" t="s">
        <v>4226</v>
      </c>
      <c r="E2902" s="244" t="s">
        <v>25</v>
      </c>
      <c r="F2902" s="177" t="s">
        <v>4010</v>
      </c>
      <c r="G2902" s="266"/>
      <c r="H2902" s="97"/>
      <c r="I2902" s="40" t="s">
        <v>17</v>
      </c>
      <c r="J2902" s="132" t="s">
        <v>267</v>
      </c>
      <c r="K2902" s="40" t="s">
        <v>35</v>
      </c>
      <c r="L2902" s="46"/>
      <c r="M2902" s="46"/>
    </row>
    <row r="2903" spans="1:13" ht="43.5" customHeight="1" x14ac:dyDescent="0.25">
      <c r="A2903" s="179">
        <v>2902</v>
      </c>
      <c r="B2903" s="244" t="s">
        <v>472</v>
      </c>
      <c r="C2903" s="256" t="s">
        <v>4227</v>
      </c>
      <c r="D2903" s="244" t="s">
        <v>4228</v>
      </c>
      <c r="E2903" s="244" t="s">
        <v>106</v>
      </c>
      <c r="F2903" s="206">
        <v>43891</v>
      </c>
      <c r="G2903" s="266"/>
      <c r="H2903" s="97"/>
      <c r="I2903" s="244" t="s">
        <v>17</v>
      </c>
      <c r="J2903" s="244" t="s">
        <v>17</v>
      </c>
      <c r="K2903" s="40" t="s">
        <v>35</v>
      </c>
      <c r="L2903" s="46"/>
      <c r="M2903" s="46"/>
    </row>
    <row r="2904" spans="1:13" ht="45" customHeight="1" x14ac:dyDescent="0.25">
      <c r="A2904" s="179">
        <v>2903</v>
      </c>
      <c r="B2904" s="244" t="s">
        <v>472</v>
      </c>
      <c r="C2904" s="256" t="s">
        <v>4227</v>
      </c>
      <c r="D2904" s="244" t="s">
        <v>4230</v>
      </c>
      <c r="E2904" s="244" t="s">
        <v>106</v>
      </c>
      <c r="F2904" s="206">
        <v>43891</v>
      </c>
      <c r="G2904" s="266"/>
      <c r="H2904" s="97"/>
      <c r="I2904" s="244" t="s">
        <v>17</v>
      </c>
      <c r="J2904" s="244" t="s">
        <v>18</v>
      </c>
      <c r="K2904" s="40" t="s">
        <v>35</v>
      </c>
      <c r="L2904" s="46"/>
      <c r="M2904" s="46"/>
    </row>
    <row r="2905" spans="1:13" ht="30" customHeight="1" x14ac:dyDescent="0.25">
      <c r="A2905" s="179">
        <v>2904</v>
      </c>
      <c r="B2905" s="244" t="s">
        <v>4232</v>
      </c>
      <c r="C2905" s="256" t="s">
        <v>4233</v>
      </c>
      <c r="D2905" s="244" t="s">
        <v>4231</v>
      </c>
      <c r="E2905" s="244" t="s">
        <v>16</v>
      </c>
      <c r="F2905" s="206">
        <v>43862</v>
      </c>
      <c r="G2905" s="266"/>
      <c r="H2905" s="97"/>
      <c r="I2905" s="244" t="s">
        <v>17</v>
      </c>
      <c r="J2905" s="244" t="s">
        <v>17</v>
      </c>
      <c r="K2905" s="40" t="s">
        <v>35</v>
      </c>
      <c r="L2905" s="46"/>
      <c r="M2905" s="46"/>
    </row>
    <row r="2906" spans="1:13" ht="30" customHeight="1" x14ac:dyDescent="0.25">
      <c r="A2906" s="179">
        <v>2905</v>
      </c>
      <c r="B2906" s="8" t="s">
        <v>321</v>
      </c>
      <c r="C2906" s="8" t="s">
        <v>322</v>
      </c>
      <c r="D2906" s="8" t="s">
        <v>762</v>
      </c>
      <c r="E2906" s="244" t="s">
        <v>106</v>
      </c>
      <c r="F2906" s="206">
        <v>43891</v>
      </c>
      <c r="G2906" s="266"/>
      <c r="H2906" s="97"/>
      <c r="I2906" s="244" t="s">
        <v>17</v>
      </c>
      <c r="J2906" s="244" t="s">
        <v>18</v>
      </c>
      <c r="K2906" s="40" t="s">
        <v>35</v>
      </c>
      <c r="L2906" s="46"/>
      <c r="M2906" s="46"/>
    </row>
    <row r="2907" spans="1:13" ht="30" customHeight="1" x14ac:dyDescent="0.25">
      <c r="A2907" s="179">
        <v>2906</v>
      </c>
      <c r="B2907" s="277" t="s">
        <v>3970</v>
      </c>
      <c r="C2907" s="210" t="s">
        <v>4235</v>
      </c>
      <c r="D2907" s="182" t="s">
        <v>4138</v>
      </c>
      <c r="E2907" s="244" t="s">
        <v>25</v>
      </c>
      <c r="F2907" s="206">
        <v>43891</v>
      </c>
      <c r="G2907" s="266"/>
      <c r="H2907" s="97"/>
      <c r="I2907" s="244" t="s">
        <v>17</v>
      </c>
      <c r="J2907" s="244" t="s">
        <v>17</v>
      </c>
      <c r="K2907" s="40" t="s">
        <v>35</v>
      </c>
      <c r="L2907" s="46"/>
      <c r="M2907" s="46"/>
    </row>
    <row r="2908" spans="1:13" ht="42.75" customHeight="1" x14ac:dyDescent="0.25">
      <c r="A2908" s="179">
        <v>2907</v>
      </c>
      <c r="B2908" s="8" t="s">
        <v>321</v>
      </c>
      <c r="C2908" s="8" t="s">
        <v>322</v>
      </c>
      <c r="D2908" s="8" t="s">
        <v>747</v>
      </c>
      <c r="E2908" s="244" t="s">
        <v>106</v>
      </c>
      <c r="F2908" s="206">
        <v>43891</v>
      </c>
      <c r="G2908" s="266"/>
      <c r="H2908" s="97"/>
      <c r="I2908" s="244" t="s">
        <v>17</v>
      </c>
      <c r="J2908" s="244" t="s">
        <v>18</v>
      </c>
      <c r="K2908" s="40" t="s">
        <v>35</v>
      </c>
      <c r="L2908" s="46"/>
      <c r="M2908" s="46"/>
    </row>
    <row r="2909" spans="1:13" ht="30" customHeight="1" x14ac:dyDescent="0.25">
      <c r="A2909" s="179">
        <v>2908</v>
      </c>
      <c r="B2909" s="244" t="s">
        <v>3970</v>
      </c>
      <c r="C2909" s="256" t="s">
        <v>4237</v>
      </c>
      <c r="D2909" s="179" t="s">
        <v>4236</v>
      </c>
      <c r="E2909" s="244" t="s">
        <v>25</v>
      </c>
      <c r="F2909" s="206">
        <v>43891</v>
      </c>
      <c r="G2909" s="266"/>
      <c r="H2909" s="97"/>
      <c r="I2909" s="244" t="s">
        <v>17</v>
      </c>
      <c r="J2909" s="244" t="s">
        <v>18</v>
      </c>
      <c r="K2909" s="40" t="s">
        <v>35</v>
      </c>
      <c r="L2909" s="46"/>
      <c r="M2909" s="46"/>
    </row>
    <row r="2910" spans="1:13" ht="27" customHeight="1" x14ac:dyDescent="0.25">
      <c r="A2910" s="179">
        <v>2909</v>
      </c>
      <c r="B2910" s="244" t="s">
        <v>321</v>
      </c>
      <c r="C2910" s="244" t="s">
        <v>4238</v>
      </c>
      <c r="D2910" s="244" t="s">
        <v>759</v>
      </c>
      <c r="E2910" s="244" t="s">
        <v>106</v>
      </c>
      <c r="F2910" s="206">
        <v>43891</v>
      </c>
      <c r="G2910" s="266"/>
      <c r="H2910" s="97"/>
      <c r="I2910" s="244" t="s">
        <v>17</v>
      </c>
      <c r="J2910" s="244" t="s">
        <v>17</v>
      </c>
      <c r="K2910" s="40" t="s">
        <v>35</v>
      </c>
      <c r="L2910" s="46"/>
      <c r="M2910" s="46"/>
    </row>
    <row r="2911" spans="1:13" ht="30" customHeight="1" x14ac:dyDescent="0.25">
      <c r="A2911" s="179">
        <v>2910</v>
      </c>
      <c r="B2911" s="8" t="s">
        <v>321</v>
      </c>
      <c r="C2911" s="8" t="s">
        <v>322</v>
      </c>
      <c r="D2911" s="8" t="s">
        <v>751</v>
      </c>
      <c r="E2911" s="244" t="s">
        <v>106</v>
      </c>
      <c r="F2911" s="206">
        <v>43891</v>
      </c>
      <c r="G2911" s="266"/>
      <c r="H2911" s="97"/>
      <c r="I2911" s="244" t="s">
        <v>17</v>
      </c>
      <c r="J2911" s="244" t="s">
        <v>17</v>
      </c>
      <c r="K2911" s="40" t="s">
        <v>35</v>
      </c>
      <c r="L2911" s="46"/>
      <c r="M2911" s="46"/>
    </row>
    <row r="2912" spans="1:13" ht="30" customHeight="1" x14ac:dyDescent="0.25">
      <c r="A2912" s="179">
        <v>2911</v>
      </c>
      <c r="B2912" s="244" t="s">
        <v>4239</v>
      </c>
      <c r="C2912" s="256" t="s">
        <v>4240</v>
      </c>
      <c r="D2912" s="244" t="s">
        <v>4241</v>
      </c>
      <c r="E2912" s="244" t="s">
        <v>34</v>
      </c>
      <c r="F2912" s="206">
        <v>43891</v>
      </c>
      <c r="G2912" s="266"/>
      <c r="H2912" s="97"/>
      <c r="I2912" s="244" t="s">
        <v>17</v>
      </c>
      <c r="J2912" s="244" t="s">
        <v>18</v>
      </c>
      <c r="K2912" s="40" t="s">
        <v>35</v>
      </c>
      <c r="L2912" s="46"/>
      <c r="M2912" s="46"/>
    </row>
    <row r="2913" spans="1:13" ht="30" customHeight="1" x14ac:dyDescent="0.25">
      <c r="A2913" s="179">
        <v>2912</v>
      </c>
      <c r="B2913" s="137" t="s">
        <v>4199</v>
      </c>
      <c r="C2913" s="265" t="s">
        <v>4201</v>
      </c>
      <c r="D2913" s="182" t="s">
        <v>4200</v>
      </c>
      <c r="E2913" s="244" t="s">
        <v>155</v>
      </c>
      <c r="F2913" s="206">
        <v>43862</v>
      </c>
      <c r="G2913" s="266"/>
      <c r="H2913" s="97"/>
      <c r="I2913" s="244" t="s">
        <v>17</v>
      </c>
      <c r="J2913" s="244" t="s">
        <v>18</v>
      </c>
      <c r="K2913" s="40" t="s">
        <v>35</v>
      </c>
      <c r="L2913" s="46"/>
      <c r="M2913" s="46"/>
    </row>
    <row r="2914" spans="1:13" ht="30" customHeight="1" x14ac:dyDescent="0.25">
      <c r="A2914" s="179">
        <v>2913</v>
      </c>
      <c r="B2914" s="244" t="s">
        <v>859</v>
      </c>
      <c r="C2914" s="256" t="s">
        <v>4242</v>
      </c>
      <c r="D2914" s="244" t="s">
        <v>4243</v>
      </c>
      <c r="E2914" s="244" t="s">
        <v>498</v>
      </c>
      <c r="F2914" s="206">
        <v>43862</v>
      </c>
      <c r="G2914" s="266"/>
      <c r="H2914" s="97"/>
      <c r="I2914" s="244" t="s">
        <v>17</v>
      </c>
      <c r="J2914" s="244" t="s">
        <v>17</v>
      </c>
      <c r="K2914" s="40" t="s">
        <v>35</v>
      </c>
      <c r="L2914" s="46"/>
      <c r="M2914" s="46"/>
    </row>
    <row r="2915" spans="1:13" ht="34.5" customHeight="1" x14ac:dyDescent="0.25">
      <c r="A2915" s="179">
        <v>2914</v>
      </c>
      <c r="B2915" s="244" t="s">
        <v>584</v>
      </c>
      <c r="C2915" s="256" t="s">
        <v>4244</v>
      </c>
      <c r="D2915" s="244" t="s">
        <v>4245</v>
      </c>
      <c r="E2915" s="244" t="s">
        <v>587</v>
      </c>
      <c r="F2915" s="206">
        <v>43862</v>
      </c>
      <c r="G2915" s="266"/>
      <c r="H2915" s="97"/>
      <c r="I2915" s="244" t="s">
        <v>17</v>
      </c>
      <c r="J2915" s="244" t="s">
        <v>18</v>
      </c>
      <c r="K2915" s="40" t="s">
        <v>35</v>
      </c>
      <c r="L2915" s="46"/>
      <c r="M2915" s="46"/>
    </row>
    <row r="2916" spans="1:13" ht="39" customHeight="1" x14ac:dyDescent="0.25">
      <c r="A2916" s="179">
        <v>2915</v>
      </c>
      <c r="B2916" s="244" t="s">
        <v>584</v>
      </c>
      <c r="C2916" s="256" t="s">
        <v>4244</v>
      </c>
      <c r="D2916" s="244" t="s">
        <v>4246</v>
      </c>
      <c r="E2916" s="244" t="s">
        <v>587</v>
      </c>
      <c r="F2916" s="206">
        <v>43862</v>
      </c>
      <c r="G2916" s="266"/>
      <c r="H2916" s="97"/>
      <c r="I2916" s="244" t="s">
        <v>17</v>
      </c>
      <c r="J2916" s="244" t="s">
        <v>18</v>
      </c>
      <c r="K2916" s="40" t="s">
        <v>35</v>
      </c>
      <c r="L2916" s="46"/>
      <c r="M2916" s="46"/>
    </row>
    <row r="2917" spans="1:13" ht="49.5" customHeight="1" x14ac:dyDescent="0.25">
      <c r="A2917" s="231">
        <v>2916</v>
      </c>
      <c r="B2917" s="255" t="s">
        <v>4248</v>
      </c>
      <c r="C2917" s="295" t="s">
        <v>4247</v>
      </c>
      <c r="D2917" s="255" t="s">
        <v>4249</v>
      </c>
      <c r="E2917" s="255" t="s">
        <v>155</v>
      </c>
      <c r="F2917" s="232">
        <v>43862</v>
      </c>
      <c r="G2917" s="274"/>
      <c r="H2917" s="116"/>
      <c r="I2917" s="255" t="s">
        <v>17</v>
      </c>
      <c r="J2917" s="255" t="s">
        <v>17</v>
      </c>
      <c r="K2917" s="40" t="s">
        <v>35</v>
      </c>
      <c r="L2917" s="114"/>
      <c r="M2917" s="114"/>
    </row>
    <row r="2918" spans="1:13" ht="49.5" customHeight="1" x14ac:dyDescent="0.25">
      <c r="A2918" s="179">
        <v>2917</v>
      </c>
      <c r="B2918" s="244" t="s">
        <v>808</v>
      </c>
      <c r="C2918" s="256" t="s">
        <v>4250</v>
      </c>
      <c r="D2918" s="244" t="s">
        <v>4251</v>
      </c>
      <c r="E2918" s="244" t="s">
        <v>106</v>
      </c>
      <c r="F2918" s="206">
        <v>43891</v>
      </c>
      <c r="G2918" s="266"/>
      <c r="H2918" s="97"/>
      <c r="I2918" s="244" t="s">
        <v>17</v>
      </c>
      <c r="J2918" s="244" t="s">
        <v>18</v>
      </c>
      <c r="K2918" s="40" t="s">
        <v>35</v>
      </c>
      <c r="L2918" s="46"/>
      <c r="M2918" s="46"/>
    </row>
    <row r="2919" spans="1:13" ht="15.75" customHeight="1" x14ac:dyDescent="0.25">
      <c r="A2919" s="231">
        <v>2918</v>
      </c>
      <c r="B2919" s="244" t="s">
        <v>3124</v>
      </c>
      <c r="C2919" s="244" t="s">
        <v>4254</v>
      </c>
      <c r="D2919" s="244" t="s">
        <v>4255</v>
      </c>
      <c r="E2919" s="244" t="s">
        <v>155</v>
      </c>
      <c r="F2919" s="206">
        <v>43862</v>
      </c>
      <c r="G2919" s="266"/>
      <c r="H2919" s="97"/>
      <c r="I2919" s="244" t="s">
        <v>17</v>
      </c>
      <c r="J2919" s="244" t="s">
        <v>18</v>
      </c>
      <c r="K2919" s="40" t="s">
        <v>35</v>
      </c>
      <c r="L2919" s="46"/>
      <c r="M2919" s="46"/>
    </row>
    <row r="2920" spans="1:13" ht="15.75" customHeight="1" x14ac:dyDescent="0.25">
      <c r="A2920" s="179">
        <v>2919</v>
      </c>
      <c r="B2920" s="244" t="s">
        <v>3124</v>
      </c>
      <c r="C2920" s="244" t="s">
        <v>4254</v>
      </c>
      <c r="D2920" s="244" t="s">
        <v>4256</v>
      </c>
      <c r="E2920" s="244" t="s">
        <v>155</v>
      </c>
      <c r="F2920" s="206">
        <v>43862</v>
      </c>
      <c r="G2920" s="266"/>
      <c r="H2920" s="97"/>
      <c r="I2920" s="244" t="s">
        <v>17</v>
      </c>
      <c r="J2920" s="244" t="s">
        <v>18</v>
      </c>
      <c r="K2920" s="40" t="s">
        <v>35</v>
      </c>
      <c r="L2920" s="46"/>
      <c r="M2920" s="46"/>
    </row>
    <row r="2921" spans="1:13" ht="15.75" customHeight="1" x14ac:dyDescent="0.25">
      <c r="A2921" s="231">
        <v>2920</v>
      </c>
      <c r="B2921" s="244" t="s">
        <v>3124</v>
      </c>
      <c r="C2921" s="244" t="s">
        <v>4254</v>
      </c>
      <c r="D2921" s="244" t="s">
        <v>4257</v>
      </c>
      <c r="E2921" s="244" t="s">
        <v>155</v>
      </c>
      <c r="F2921" s="206">
        <v>43862</v>
      </c>
      <c r="G2921" s="266"/>
      <c r="H2921" s="97"/>
      <c r="I2921" s="244" t="s">
        <v>17</v>
      </c>
      <c r="J2921" s="244" t="s">
        <v>18</v>
      </c>
      <c r="K2921" s="40" t="s">
        <v>35</v>
      </c>
      <c r="L2921" s="46"/>
      <c r="M2921" s="46"/>
    </row>
    <row r="2922" spans="1:13" ht="15.75" customHeight="1" x14ac:dyDescent="0.25">
      <c r="A2922" s="179">
        <v>2921</v>
      </c>
      <c r="B2922" s="244" t="s">
        <v>3124</v>
      </c>
      <c r="C2922" s="244" t="s">
        <v>4254</v>
      </c>
      <c r="D2922" s="244" t="s">
        <v>4258</v>
      </c>
      <c r="E2922" s="244" t="s">
        <v>155</v>
      </c>
      <c r="F2922" s="206">
        <v>43862</v>
      </c>
      <c r="G2922" s="266"/>
      <c r="H2922" s="97"/>
      <c r="I2922" s="244" t="s">
        <v>17</v>
      </c>
      <c r="J2922" s="244" t="s">
        <v>18</v>
      </c>
      <c r="K2922" s="40" t="s">
        <v>35</v>
      </c>
      <c r="L2922" s="46"/>
      <c r="M2922" s="46"/>
    </row>
    <row r="2923" spans="1:13" ht="15.75" customHeight="1" x14ac:dyDescent="0.25">
      <c r="A2923" s="231">
        <v>2922</v>
      </c>
      <c r="B2923" s="244" t="s">
        <v>3124</v>
      </c>
      <c r="C2923" s="244" t="s">
        <v>4254</v>
      </c>
      <c r="D2923" s="244" t="s">
        <v>4259</v>
      </c>
      <c r="E2923" s="244" t="s">
        <v>155</v>
      </c>
      <c r="F2923" s="206">
        <v>43862</v>
      </c>
      <c r="G2923" s="266"/>
      <c r="H2923" s="97"/>
      <c r="I2923" s="244" t="s">
        <v>17</v>
      </c>
      <c r="J2923" s="244" t="s">
        <v>18</v>
      </c>
      <c r="K2923" s="40" t="s">
        <v>35</v>
      </c>
      <c r="L2923" s="46"/>
      <c r="M2923" s="46"/>
    </row>
    <row r="2924" spans="1:13" ht="15.75" customHeight="1" x14ac:dyDescent="0.25">
      <c r="A2924" s="179">
        <v>2923</v>
      </c>
      <c r="B2924" s="244" t="s">
        <v>3124</v>
      </c>
      <c r="C2924" s="244" t="s">
        <v>4254</v>
      </c>
      <c r="D2924" s="244" t="s">
        <v>4260</v>
      </c>
      <c r="E2924" s="244" t="s">
        <v>155</v>
      </c>
      <c r="F2924" s="206">
        <v>43862</v>
      </c>
      <c r="G2924" s="266"/>
      <c r="H2924" s="97"/>
      <c r="I2924" s="244" t="s">
        <v>17</v>
      </c>
      <c r="J2924" s="244" t="s">
        <v>18</v>
      </c>
      <c r="K2924" s="40" t="s">
        <v>35</v>
      </c>
      <c r="L2924" s="46"/>
      <c r="M2924" s="46"/>
    </row>
    <row r="2925" spans="1:13" ht="15.75" customHeight="1" x14ac:dyDescent="0.25">
      <c r="A2925" s="231">
        <v>2924</v>
      </c>
      <c r="B2925" s="244" t="s">
        <v>3124</v>
      </c>
      <c r="C2925" s="244" t="s">
        <v>4254</v>
      </c>
      <c r="D2925" s="244" t="s">
        <v>4261</v>
      </c>
      <c r="E2925" s="244" t="s">
        <v>25</v>
      </c>
      <c r="F2925" s="206">
        <v>43862</v>
      </c>
      <c r="G2925" s="266"/>
      <c r="H2925" s="97"/>
      <c r="I2925" s="244" t="s">
        <v>17</v>
      </c>
      <c r="J2925" s="244" t="s">
        <v>18</v>
      </c>
      <c r="K2925" s="40" t="s">
        <v>35</v>
      </c>
      <c r="L2925" s="46"/>
      <c r="M2925" s="46"/>
    </row>
    <row r="2926" spans="1:13" ht="15.75" customHeight="1" x14ac:dyDescent="0.25">
      <c r="A2926" s="179">
        <v>2925</v>
      </c>
      <c r="B2926" s="244" t="s">
        <v>3124</v>
      </c>
      <c r="C2926" s="244" t="s">
        <v>4254</v>
      </c>
      <c r="D2926" s="244" t="s">
        <v>4262</v>
      </c>
      <c r="E2926" s="244" t="s">
        <v>155</v>
      </c>
      <c r="F2926" s="206">
        <v>43862</v>
      </c>
      <c r="G2926" s="266"/>
      <c r="H2926" s="97"/>
      <c r="I2926" s="244" t="s">
        <v>17</v>
      </c>
      <c r="J2926" s="244" t="s">
        <v>18</v>
      </c>
      <c r="K2926" s="40" t="s">
        <v>35</v>
      </c>
      <c r="L2926" s="46"/>
      <c r="M2926" s="46"/>
    </row>
    <row r="2927" spans="1:13" ht="15.75" customHeight="1" x14ac:dyDescent="0.25">
      <c r="A2927" s="231">
        <v>2926</v>
      </c>
      <c r="B2927" s="244" t="s">
        <v>3124</v>
      </c>
      <c r="C2927" s="244" t="s">
        <v>4254</v>
      </c>
      <c r="D2927" s="244" t="s">
        <v>4263</v>
      </c>
      <c r="E2927" s="244" t="s">
        <v>155</v>
      </c>
      <c r="F2927" s="206">
        <v>43862</v>
      </c>
      <c r="G2927" s="266"/>
      <c r="H2927" s="97"/>
      <c r="I2927" s="244" t="s">
        <v>17</v>
      </c>
      <c r="J2927" s="244" t="s">
        <v>18</v>
      </c>
      <c r="K2927" s="40" t="s">
        <v>35</v>
      </c>
      <c r="L2927" s="46"/>
      <c r="M2927" s="46"/>
    </row>
    <row r="2928" spans="1:13" ht="15.75" customHeight="1" x14ac:dyDescent="0.25">
      <c r="A2928" s="179">
        <v>2927</v>
      </c>
      <c r="B2928" s="244" t="s">
        <v>3124</v>
      </c>
      <c r="C2928" s="244" t="s">
        <v>4254</v>
      </c>
      <c r="D2928" s="244" t="s">
        <v>4264</v>
      </c>
      <c r="E2928" s="244" t="s">
        <v>25</v>
      </c>
      <c r="F2928" s="206">
        <v>43862</v>
      </c>
      <c r="G2928" s="266"/>
      <c r="H2928" s="97"/>
      <c r="I2928" s="244" t="s">
        <v>17</v>
      </c>
      <c r="J2928" s="244" t="s">
        <v>18</v>
      </c>
      <c r="K2928" s="40" t="s">
        <v>35</v>
      </c>
      <c r="L2928" s="46"/>
      <c r="M2928" s="46"/>
    </row>
    <row r="2929" spans="1:13" ht="15.75" customHeight="1" x14ac:dyDescent="0.25">
      <c r="A2929" s="231">
        <v>2928</v>
      </c>
      <c r="B2929" s="244" t="s">
        <v>3124</v>
      </c>
      <c r="C2929" s="244" t="s">
        <v>4254</v>
      </c>
      <c r="D2929" s="244" t="s">
        <v>4265</v>
      </c>
      <c r="E2929" s="244" t="s">
        <v>155</v>
      </c>
      <c r="F2929" s="206">
        <v>43862</v>
      </c>
      <c r="G2929" s="266"/>
      <c r="H2929" s="97"/>
      <c r="I2929" s="244" t="s">
        <v>17</v>
      </c>
      <c r="J2929" s="244" t="s">
        <v>18</v>
      </c>
      <c r="K2929" s="40" t="s">
        <v>35</v>
      </c>
      <c r="L2929" s="46"/>
      <c r="M2929" s="46"/>
    </row>
    <row r="2930" spans="1:13" ht="15.75" customHeight="1" x14ac:dyDescent="0.25">
      <c r="A2930" s="179">
        <v>2929</v>
      </c>
      <c r="B2930" s="244" t="s">
        <v>3124</v>
      </c>
      <c r="C2930" s="244" t="s">
        <v>4254</v>
      </c>
      <c r="D2930" s="244" t="s">
        <v>4266</v>
      </c>
      <c r="E2930" s="244" t="s">
        <v>155</v>
      </c>
      <c r="F2930" s="206">
        <v>43862</v>
      </c>
      <c r="G2930" s="266"/>
      <c r="H2930" s="97"/>
      <c r="I2930" s="244" t="s">
        <v>17</v>
      </c>
      <c r="J2930" s="244" t="s">
        <v>18</v>
      </c>
      <c r="K2930" s="40" t="s">
        <v>35</v>
      </c>
      <c r="L2930" s="46"/>
      <c r="M2930" s="46"/>
    </row>
    <row r="2931" spans="1:13" ht="15.75" customHeight="1" x14ac:dyDescent="0.25">
      <c r="A2931" s="231">
        <v>2930</v>
      </c>
      <c r="B2931" s="244" t="s">
        <v>3124</v>
      </c>
      <c r="C2931" s="244" t="s">
        <v>4254</v>
      </c>
      <c r="D2931" s="244" t="s">
        <v>4267</v>
      </c>
      <c r="E2931" s="244" t="s">
        <v>155</v>
      </c>
      <c r="F2931" s="206">
        <v>43862</v>
      </c>
      <c r="G2931" s="266"/>
      <c r="H2931" s="97"/>
      <c r="I2931" s="244" t="s">
        <v>17</v>
      </c>
      <c r="J2931" s="244" t="s">
        <v>17</v>
      </c>
      <c r="K2931" s="40" t="s">
        <v>35</v>
      </c>
      <c r="L2931" s="46"/>
      <c r="M2931" s="46"/>
    </row>
    <row r="2932" spans="1:13" ht="15.75" customHeight="1" x14ac:dyDescent="0.25">
      <c r="A2932" s="179">
        <v>2931</v>
      </c>
      <c r="B2932" s="244" t="s">
        <v>3124</v>
      </c>
      <c r="C2932" s="244" t="s">
        <v>4254</v>
      </c>
      <c r="D2932" s="244" t="s">
        <v>4268</v>
      </c>
      <c r="E2932" s="244" t="s">
        <v>155</v>
      </c>
      <c r="F2932" s="206">
        <v>43862</v>
      </c>
      <c r="G2932" s="266"/>
      <c r="H2932" s="97"/>
      <c r="I2932" s="244" t="s">
        <v>17</v>
      </c>
      <c r="J2932" s="244" t="s">
        <v>17</v>
      </c>
      <c r="K2932" s="40" t="s">
        <v>35</v>
      </c>
      <c r="L2932" s="46"/>
      <c r="M2932" s="46"/>
    </row>
    <row r="2933" spans="1:13" ht="15.75" customHeight="1" x14ac:dyDescent="0.25">
      <c r="A2933" s="231">
        <v>2932</v>
      </c>
      <c r="B2933" s="244" t="s">
        <v>3124</v>
      </c>
      <c r="C2933" s="244" t="s">
        <v>4254</v>
      </c>
      <c r="D2933" s="244" t="s">
        <v>4269</v>
      </c>
      <c r="E2933" s="244" t="s">
        <v>155</v>
      </c>
      <c r="F2933" s="206">
        <v>43862</v>
      </c>
      <c r="G2933" s="266"/>
      <c r="H2933" s="97"/>
      <c r="I2933" s="244" t="s">
        <v>17</v>
      </c>
      <c r="J2933" s="244" t="s">
        <v>17</v>
      </c>
      <c r="K2933" s="40" t="s">
        <v>35</v>
      </c>
      <c r="L2933" s="46"/>
      <c r="M2933" s="46"/>
    </row>
    <row r="2934" spans="1:13" ht="15.75" customHeight="1" x14ac:dyDescent="0.25">
      <c r="A2934" s="179">
        <v>2933</v>
      </c>
      <c r="B2934" s="244" t="s">
        <v>3124</v>
      </c>
      <c r="C2934" s="244" t="s">
        <v>4254</v>
      </c>
      <c r="D2934" s="244" t="s">
        <v>4270</v>
      </c>
      <c r="E2934" s="244" t="s">
        <v>155</v>
      </c>
      <c r="F2934" s="206">
        <v>43862</v>
      </c>
      <c r="G2934" s="266"/>
      <c r="H2934" s="97"/>
      <c r="I2934" s="244" t="s">
        <v>17</v>
      </c>
      <c r="J2934" s="244" t="s">
        <v>17</v>
      </c>
      <c r="K2934" s="40" t="s">
        <v>35</v>
      </c>
      <c r="L2934" s="46"/>
      <c r="M2934" s="46"/>
    </row>
    <row r="2935" spans="1:13" ht="15.75" customHeight="1" x14ac:dyDescent="0.25">
      <c r="A2935" s="231">
        <v>2934</v>
      </c>
      <c r="B2935" s="244" t="s">
        <v>3124</v>
      </c>
      <c r="C2935" s="244" t="s">
        <v>4254</v>
      </c>
      <c r="D2935" s="244" t="s">
        <v>4271</v>
      </c>
      <c r="E2935" s="244" t="s">
        <v>155</v>
      </c>
      <c r="F2935" s="206">
        <v>43862</v>
      </c>
      <c r="G2935" s="266"/>
      <c r="H2935" s="97"/>
      <c r="I2935" s="244" t="s">
        <v>17</v>
      </c>
      <c r="J2935" s="244" t="s">
        <v>17</v>
      </c>
      <c r="K2935" s="40" t="s">
        <v>35</v>
      </c>
      <c r="L2935" s="46"/>
      <c r="M2935" s="46"/>
    </row>
    <row r="2936" spans="1:13" ht="15.75" customHeight="1" x14ac:dyDescent="0.25">
      <c r="A2936" s="179">
        <v>2935</v>
      </c>
      <c r="B2936" s="244" t="s">
        <v>3124</v>
      </c>
      <c r="C2936" s="244" t="s">
        <v>4254</v>
      </c>
      <c r="D2936" s="244" t="s">
        <v>4272</v>
      </c>
      <c r="E2936" s="244" t="s">
        <v>155</v>
      </c>
      <c r="F2936" s="206">
        <v>43862</v>
      </c>
      <c r="G2936" s="266"/>
      <c r="H2936" s="97"/>
      <c r="I2936" s="244" t="s">
        <v>17</v>
      </c>
      <c r="J2936" s="244" t="s">
        <v>17</v>
      </c>
      <c r="K2936" s="40" t="s">
        <v>35</v>
      </c>
      <c r="L2936" s="46"/>
      <c r="M2936" s="46"/>
    </row>
    <row r="2937" spans="1:13" ht="15.75" customHeight="1" x14ac:dyDescent="0.25">
      <c r="A2937" s="231">
        <v>2936</v>
      </c>
      <c r="B2937" s="244" t="s">
        <v>3124</v>
      </c>
      <c r="C2937" s="244" t="s">
        <v>4254</v>
      </c>
      <c r="D2937" s="244" t="s">
        <v>4273</v>
      </c>
      <c r="E2937" s="244" t="s">
        <v>155</v>
      </c>
      <c r="F2937" s="206">
        <v>43862</v>
      </c>
      <c r="G2937" s="266"/>
      <c r="H2937" s="97"/>
      <c r="I2937" s="244" t="s">
        <v>17</v>
      </c>
      <c r="J2937" s="244" t="s">
        <v>17</v>
      </c>
      <c r="K2937" s="40" t="s">
        <v>35</v>
      </c>
      <c r="L2937" s="46"/>
      <c r="M2937" s="46"/>
    </row>
    <row r="2938" spans="1:13" ht="30" customHeight="1" x14ac:dyDescent="0.25">
      <c r="A2938" s="231">
        <v>2937</v>
      </c>
      <c r="B2938" s="244" t="s">
        <v>808</v>
      </c>
      <c r="C2938" s="256" t="s">
        <v>4250</v>
      </c>
      <c r="D2938" s="244" t="s">
        <v>4275</v>
      </c>
      <c r="E2938" s="244" t="s">
        <v>34</v>
      </c>
      <c r="F2938" s="206">
        <v>43862</v>
      </c>
      <c r="G2938" s="266"/>
      <c r="H2938" s="97"/>
      <c r="I2938" s="244" t="s">
        <v>17</v>
      </c>
      <c r="J2938" s="244" t="s">
        <v>18</v>
      </c>
      <c r="K2938" s="40" t="s">
        <v>35</v>
      </c>
      <c r="L2938" s="46"/>
      <c r="M2938" s="46"/>
    </row>
    <row r="2939" spans="1:13" ht="30" customHeight="1" x14ac:dyDescent="0.25">
      <c r="A2939" s="179">
        <v>2938</v>
      </c>
      <c r="B2939" s="244" t="s">
        <v>808</v>
      </c>
      <c r="C2939" s="256" t="s">
        <v>4250</v>
      </c>
      <c r="D2939" s="244" t="s">
        <v>4276</v>
      </c>
      <c r="E2939" s="244" t="s">
        <v>34</v>
      </c>
      <c r="F2939" s="206">
        <v>43862</v>
      </c>
      <c r="G2939" s="266"/>
      <c r="H2939" s="97"/>
      <c r="I2939" s="244" t="s">
        <v>17</v>
      </c>
      <c r="J2939" s="244" t="s">
        <v>18</v>
      </c>
      <c r="K2939" s="40" t="s">
        <v>35</v>
      </c>
      <c r="L2939" s="46"/>
      <c r="M2939" s="46"/>
    </row>
    <row r="2940" spans="1:13" ht="30" customHeight="1" x14ac:dyDescent="0.25">
      <c r="A2940" s="231">
        <v>2939</v>
      </c>
      <c r="B2940" s="244" t="s">
        <v>808</v>
      </c>
      <c r="C2940" s="256" t="s">
        <v>4250</v>
      </c>
      <c r="D2940" s="244" t="s">
        <v>4277</v>
      </c>
      <c r="E2940" s="244" t="s">
        <v>34</v>
      </c>
      <c r="F2940" s="206">
        <v>43862</v>
      </c>
      <c r="G2940" s="266"/>
      <c r="H2940" s="97"/>
      <c r="I2940" s="244" t="s">
        <v>17</v>
      </c>
      <c r="J2940" s="244" t="s">
        <v>18</v>
      </c>
      <c r="K2940" s="40" t="s">
        <v>35</v>
      </c>
      <c r="L2940" s="46"/>
      <c r="M2940" s="46"/>
    </row>
    <row r="2941" spans="1:13" ht="30" customHeight="1" x14ac:dyDescent="0.25">
      <c r="A2941" s="231">
        <v>2940</v>
      </c>
      <c r="B2941" s="244" t="s">
        <v>808</v>
      </c>
      <c r="C2941" s="256" t="s">
        <v>4250</v>
      </c>
      <c r="D2941" s="244" t="s">
        <v>4278</v>
      </c>
      <c r="E2941" s="244" t="s">
        <v>34</v>
      </c>
      <c r="F2941" s="206">
        <v>43862</v>
      </c>
      <c r="G2941" s="266"/>
      <c r="H2941" s="97"/>
      <c r="I2941" s="244" t="s">
        <v>17</v>
      </c>
      <c r="J2941" s="244" t="s">
        <v>18</v>
      </c>
      <c r="K2941" s="40" t="s">
        <v>35</v>
      </c>
      <c r="L2941" s="46"/>
      <c r="M2941" s="46"/>
    </row>
    <row r="2942" spans="1:13" ht="30" customHeight="1" x14ac:dyDescent="0.25">
      <c r="A2942" s="179">
        <v>2941</v>
      </c>
      <c r="B2942" s="244" t="s">
        <v>808</v>
      </c>
      <c r="C2942" s="256" t="s">
        <v>4250</v>
      </c>
      <c r="D2942" s="244" t="s">
        <v>4279</v>
      </c>
      <c r="E2942" s="244" t="s">
        <v>34</v>
      </c>
      <c r="F2942" s="206">
        <v>43862</v>
      </c>
      <c r="G2942" s="266"/>
      <c r="H2942" s="97"/>
      <c r="I2942" s="244" t="s">
        <v>17</v>
      </c>
      <c r="J2942" s="244" t="s">
        <v>18</v>
      </c>
      <c r="K2942" s="40" t="s">
        <v>35</v>
      </c>
      <c r="L2942" s="46"/>
      <c r="M2942" s="46"/>
    </row>
    <row r="2943" spans="1:13" ht="30" customHeight="1" x14ac:dyDescent="0.25">
      <c r="A2943" s="231">
        <v>2942</v>
      </c>
      <c r="B2943" s="244" t="s">
        <v>4284</v>
      </c>
      <c r="C2943" s="256" t="s">
        <v>4285</v>
      </c>
      <c r="D2943" s="244" t="s">
        <v>4286</v>
      </c>
      <c r="E2943" s="244" t="s">
        <v>16</v>
      </c>
      <c r="F2943" s="206">
        <v>43831</v>
      </c>
      <c r="G2943" s="266"/>
      <c r="H2943" s="97"/>
      <c r="I2943" s="244" t="s">
        <v>17</v>
      </c>
      <c r="J2943" s="244" t="s">
        <v>18</v>
      </c>
      <c r="K2943" s="40" t="s">
        <v>35</v>
      </c>
      <c r="L2943" s="46"/>
      <c r="M2943" s="46"/>
    </row>
    <row r="2944" spans="1:13" ht="30" customHeight="1" x14ac:dyDescent="0.25">
      <c r="A2944" s="231">
        <v>2943</v>
      </c>
      <c r="B2944" s="244" t="s">
        <v>4284</v>
      </c>
      <c r="C2944" s="256" t="s">
        <v>4285</v>
      </c>
      <c r="D2944" s="244" t="s">
        <v>4287</v>
      </c>
      <c r="E2944" s="244" t="s">
        <v>16</v>
      </c>
      <c r="F2944" s="206">
        <v>43831</v>
      </c>
      <c r="G2944" s="266"/>
      <c r="H2944" s="97"/>
      <c r="I2944" s="244" t="s">
        <v>17</v>
      </c>
      <c r="J2944" s="244" t="s">
        <v>18</v>
      </c>
      <c r="K2944" s="40" t="s">
        <v>35</v>
      </c>
      <c r="L2944" s="46"/>
      <c r="M2944" s="46"/>
    </row>
    <row r="2945" spans="1:13" ht="30" customHeight="1" x14ac:dyDescent="0.25">
      <c r="A2945" s="179">
        <v>2944</v>
      </c>
      <c r="B2945" s="244" t="s">
        <v>4284</v>
      </c>
      <c r="C2945" s="256" t="s">
        <v>4285</v>
      </c>
      <c r="D2945" s="244" t="s">
        <v>4288</v>
      </c>
      <c r="E2945" s="244" t="s">
        <v>16</v>
      </c>
      <c r="F2945" s="206">
        <v>43831</v>
      </c>
      <c r="G2945" s="266"/>
      <c r="H2945" s="97"/>
      <c r="I2945" s="244" t="s">
        <v>17</v>
      </c>
      <c r="J2945" s="244" t="s">
        <v>18</v>
      </c>
      <c r="K2945" s="40" t="s">
        <v>35</v>
      </c>
      <c r="L2945" s="46"/>
      <c r="M2945" s="46"/>
    </row>
    <row r="2946" spans="1:13" ht="30" customHeight="1" x14ac:dyDescent="0.25">
      <c r="A2946" s="231">
        <v>2945</v>
      </c>
      <c r="B2946" s="244" t="s">
        <v>4284</v>
      </c>
      <c r="C2946" s="256" t="s">
        <v>4285</v>
      </c>
      <c r="D2946" s="244" t="s">
        <v>4289</v>
      </c>
      <c r="E2946" s="244" t="s">
        <v>16</v>
      </c>
      <c r="F2946" s="206">
        <v>43831</v>
      </c>
      <c r="G2946" s="266"/>
      <c r="H2946" s="97"/>
      <c r="I2946" s="244" t="s">
        <v>17</v>
      </c>
      <c r="J2946" s="244" t="s">
        <v>18</v>
      </c>
      <c r="K2946" s="40" t="s">
        <v>35</v>
      </c>
      <c r="L2946" s="46"/>
      <c r="M2946" s="46"/>
    </row>
    <row r="2947" spans="1:13" ht="30" customHeight="1" x14ac:dyDescent="0.25">
      <c r="A2947" s="231">
        <v>2946</v>
      </c>
      <c r="B2947" s="244" t="s">
        <v>4284</v>
      </c>
      <c r="C2947" s="256" t="s">
        <v>4285</v>
      </c>
      <c r="D2947" s="244" t="s">
        <v>4290</v>
      </c>
      <c r="E2947" s="244" t="s">
        <v>16</v>
      </c>
      <c r="F2947" s="206">
        <v>43831</v>
      </c>
      <c r="G2947" s="266"/>
      <c r="H2947" s="97"/>
      <c r="I2947" s="244" t="s">
        <v>17</v>
      </c>
      <c r="J2947" s="244" t="s">
        <v>18</v>
      </c>
      <c r="K2947" s="40" t="s">
        <v>35</v>
      </c>
      <c r="L2947" s="46"/>
      <c r="M2947" s="46"/>
    </row>
    <row r="2948" spans="1:13" ht="30" customHeight="1" x14ac:dyDescent="0.25">
      <c r="A2948" s="179">
        <v>2947</v>
      </c>
      <c r="B2948" s="244" t="s">
        <v>4284</v>
      </c>
      <c r="C2948" s="256" t="s">
        <v>4285</v>
      </c>
      <c r="D2948" s="244" t="s">
        <v>4291</v>
      </c>
      <c r="E2948" s="244" t="s">
        <v>16</v>
      </c>
      <c r="F2948" s="206">
        <v>43831</v>
      </c>
      <c r="G2948" s="266"/>
      <c r="H2948" s="97"/>
      <c r="I2948" s="244" t="s">
        <v>17</v>
      </c>
      <c r="J2948" s="244" t="s">
        <v>18</v>
      </c>
      <c r="K2948" s="40" t="s">
        <v>35</v>
      </c>
      <c r="L2948" s="46"/>
      <c r="M2948" s="46"/>
    </row>
    <row r="2949" spans="1:13" ht="30" customHeight="1" x14ac:dyDescent="0.25">
      <c r="A2949" s="231">
        <v>2948</v>
      </c>
      <c r="B2949" s="244" t="s">
        <v>4284</v>
      </c>
      <c r="C2949" s="256" t="s">
        <v>4285</v>
      </c>
      <c r="D2949" s="255" t="s">
        <v>4292</v>
      </c>
      <c r="E2949" s="244" t="s">
        <v>16</v>
      </c>
      <c r="F2949" s="206">
        <v>43831</v>
      </c>
      <c r="G2949" s="274"/>
      <c r="H2949" s="116"/>
      <c r="I2949" s="255" t="s">
        <v>17</v>
      </c>
      <c r="J2949" s="255" t="s">
        <v>18</v>
      </c>
      <c r="K2949" s="40" t="s">
        <v>35</v>
      </c>
      <c r="L2949" s="114"/>
      <c r="M2949" s="114"/>
    </row>
    <row r="2950" spans="1:13" ht="30" customHeight="1" x14ac:dyDescent="0.25">
      <c r="A2950" s="231">
        <v>2949</v>
      </c>
      <c r="B2950" s="244" t="s">
        <v>4284</v>
      </c>
      <c r="C2950" s="256" t="s">
        <v>4285</v>
      </c>
      <c r="D2950" s="244" t="s">
        <v>4293</v>
      </c>
      <c r="E2950" s="244" t="s">
        <v>16</v>
      </c>
      <c r="F2950" s="206">
        <v>43831</v>
      </c>
      <c r="G2950" s="266"/>
      <c r="H2950" s="97"/>
      <c r="I2950" s="255" t="s">
        <v>17</v>
      </c>
      <c r="J2950" s="255" t="s">
        <v>18</v>
      </c>
      <c r="K2950" s="40" t="s">
        <v>35</v>
      </c>
      <c r="L2950" s="46"/>
      <c r="M2950" s="46"/>
    </row>
    <row r="2951" spans="1:13" ht="30" customHeight="1" x14ac:dyDescent="0.25">
      <c r="A2951" s="179">
        <v>2950</v>
      </c>
      <c r="B2951" s="244" t="s">
        <v>4284</v>
      </c>
      <c r="C2951" s="256" t="s">
        <v>4285</v>
      </c>
      <c r="D2951" s="244" t="s">
        <v>4294</v>
      </c>
      <c r="E2951" s="244" t="s">
        <v>16</v>
      </c>
      <c r="F2951" s="206">
        <v>43831</v>
      </c>
      <c r="G2951" s="266"/>
      <c r="H2951" s="97"/>
      <c r="I2951" s="255" t="s">
        <v>17</v>
      </c>
      <c r="J2951" s="255" t="s">
        <v>18</v>
      </c>
      <c r="K2951" s="40" t="s">
        <v>35</v>
      </c>
      <c r="L2951" s="46"/>
      <c r="M2951" s="46"/>
    </row>
    <row r="2952" spans="1:13" ht="30" customHeight="1" x14ac:dyDescent="0.25">
      <c r="A2952" s="231">
        <v>2951</v>
      </c>
      <c r="B2952" s="244" t="s">
        <v>4284</v>
      </c>
      <c r="C2952" s="256" t="s">
        <v>4285</v>
      </c>
      <c r="D2952" s="244" t="s">
        <v>4295</v>
      </c>
      <c r="E2952" s="244" t="s">
        <v>16</v>
      </c>
      <c r="F2952" s="206">
        <v>43831</v>
      </c>
      <c r="G2952" s="266"/>
      <c r="H2952" s="97"/>
      <c r="I2952" s="255" t="s">
        <v>17</v>
      </c>
      <c r="J2952" s="255" t="s">
        <v>18</v>
      </c>
      <c r="K2952" s="40" t="s">
        <v>35</v>
      </c>
      <c r="L2952" s="46"/>
      <c r="M2952" s="46"/>
    </row>
    <row r="2953" spans="1:13" ht="30" customHeight="1" x14ac:dyDescent="0.25">
      <c r="A2953" s="231">
        <v>2952</v>
      </c>
      <c r="B2953" s="244" t="s">
        <v>4284</v>
      </c>
      <c r="C2953" s="256" t="s">
        <v>4285</v>
      </c>
      <c r="D2953" s="244" t="s">
        <v>4296</v>
      </c>
      <c r="E2953" s="244" t="s">
        <v>16</v>
      </c>
      <c r="F2953" s="206">
        <v>43831</v>
      </c>
      <c r="G2953" s="266"/>
      <c r="H2953" s="97"/>
      <c r="I2953" s="255" t="s">
        <v>17</v>
      </c>
      <c r="J2953" s="255" t="s">
        <v>18</v>
      </c>
      <c r="K2953" s="40" t="s">
        <v>35</v>
      </c>
      <c r="L2953" s="46"/>
      <c r="M2953" s="46"/>
    </row>
    <row r="2954" spans="1:13" ht="30" customHeight="1" x14ac:dyDescent="0.25">
      <c r="A2954" s="179">
        <v>2953</v>
      </c>
      <c r="B2954" s="244" t="s">
        <v>4284</v>
      </c>
      <c r="C2954" s="256" t="s">
        <v>4285</v>
      </c>
      <c r="D2954" s="244" t="s">
        <v>4297</v>
      </c>
      <c r="E2954" s="244" t="s">
        <v>16</v>
      </c>
      <c r="F2954" s="206">
        <v>43831</v>
      </c>
      <c r="G2954" s="266"/>
      <c r="H2954" s="97"/>
      <c r="I2954" s="255" t="s">
        <v>17</v>
      </c>
      <c r="J2954" s="255" t="s">
        <v>18</v>
      </c>
      <c r="K2954" s="40" t="s">
        <v>35</v>
      </c>
      <c r="L2954" s="46"/>
      <c r="M2954" s="46"/>
    </row>
    <row r="2955" spans="1:13" ht="30" customHeight="1" x14ac:dyDescent="0.25">
      <c r="A2955" s="231">
        <v>2954</v>
      </c>
      <c r="B2955" s="244" t="s">
        <v>4284</v>
      </c>
      <c r="C2955" s="256" t="s">
        <v>4285</v>
      </c>
      <c r="D2955" s="244" t="s">
        <v>4298</v>
      </c>
      <c r="E2955" s="244" t="s">
        <v>16</v>
      </c>
      <c r="F2955" s="206">
        <v>43831</v>
      </c>
      <c r="G2955" s="266"/>
      <c r="H2955" s="97"/>
      <c r="I2955" s="255" t="s">
        <v>17</v>
      </c>
      <c r="J2955" s="255" t="s">
        <v>18</v>
      </c>
      <c r="K2955" s="40" t="s">
        <v>35</v>
      </c>
      <c r="L2955" s="46"/>
      <c r="M2955" s="46"/>
    </row>
    <row r="2956" spans="1:13" ht="30" customHeight="1" x14ac:dyDescent="0.25">
      <c r="A2956" s="231">
        <v>2955</v>
      </c>
      <c r="B2956" s="244" t="s">
        <v>4284</v>
      </c>
      <c r="C2956" s="256" t="s">
        <v>4285</v>
      </c>
      <c r="D2956" s="244" t="s">
        <v>4299</v>
      </c>
      <c r="E2956" s="244" t="s">
        <v>16</v>
      </c>
      <c r="F2956" s="206">
        <v>43831</v>
      </c>
      <c r="G2956" s="266"/>
      <c r="H2956" s="97"/>
      <c r="I2956" s="255" t="s">
        <v>17</v>
      </c>
      <c r="J2956" s="255" t="s">
        <v>18</v>
      </c>
      <c r="K2956" s="40" t="s">
        <v>35</v>
      </c>
      <c r="L2956" s="46"/>
      <c r="M2956" s="46"/>
    </row>
    <row r="2957" spans="1:13" ht="30" customHeight="1" x14ac:dyDescent="0.25">
      <c r="A2957" s="231">
        <v>2956</v>
      </c>
      <c r="B2957" s="244" t="s">
        <v>4284</v>
      </c>
      <c r="C2957" s="256" t="s">
        <v>4285</v>
      </c>
      <c r="D2957" s="244" t="s">
        <v>4300</v>
      </c>
      <c r="E2957" s="244" t="s">
        <v>16</v>
      </c>
      <c r="F2957" s="206">
        <v>43831</v>
      </c>
      <c r="G2957" s="266"/>
      <c r="H2957" s="97"/>
      <c r="I2957" s="255" t="s">
        <v>17</v>
      </c>
      <c r="J2957" s="255" t="s">
        <v>18</v>
      </c>
      <c r="K2957" s="40" t="s">
        <v>35</v>
      </c>
      <c r="L2957" s="46"/>
      <c r="M2957" s="46"/>
    </row>
    <row r="2958" spans="1:13" ht="30" customHeight="1" x14ac:dyDescent="0.25">
      <c r="A2958" s="179">
        <v>2957</v>
      </c>
      <c r="B2958" s="244" t="s">
        <v>4284</v>
      </c>
      <c r="C2958" s="256" t="s">
        <v>4285</v>
      </c>
      <c r="D2958" s="244" t="s">
        <v>4301</v>
      </c>
      <c r="E2958" s="244" t="s">
        <v>16</v>
      </c>
      <c r="F2958" s="206">
        <v>43831</v>
      </c>
      <c r="G2958" s="266"/>
      <c r="H2958" s="97"/>
      <c r="I2958" s="255" t="s">
        <v>17</v>
      </c>
      <c r="J2958" s="255" t="s">
        <v>18</v>
      </c>
      <c r="K2958" s="40" t="s">
        <v>35</v>
      </c>
      <c r="L2958" s="46"/>
      <c r="M2958" s="46"/>
    </row>
    <row r="2959" spans="1:13" ht="30" customHeight="1" x14ac:dyDescent="0.25">
      <c r="A2959" s="231">
        <v>2958</v>
      </c>
      <c r="B2959" s="244" t="s">
        <v>4284</v>
      </c>
      <c r="C2959" s="256" t="s">
        <v>4285</v>
      </c>
      <c r="D2959" s="244" t="s">
        <v>4302</v>
      </c>
      <c r="E2959" s="244" t="s">
        <v>16</v>
      </c>
      <c r="F2959" s="206">
        <v>43831</v>
      </c>
      <c r="G2959" s="266"/>
      <c r="H2959" s="97"/>
      <c r="I2959" s="255" t="s">
        <v>17</v>
      </c>
      <c r="J2959" s="255" t="s">
        <v>18</v>
      </c>
      <c r="K2959" s="40" t="s">
        <v>35</v>
      </c>
      <c r="L2959" s="46"/>
      <c r="M2959" s="46"/>
    </row>
    <row r="2960" spans="1:13" ht="30" customHeight="1" x14ac:dyDescent="0.25">
      <c r="A2960" s="231">
        <v>2959</v>
      </c>
      <c r="B2960" s="244" t="s">
        <v>4284</v>
      </c>
      <c r="C2960" s="256" t="s">
        <v>4285</v>
      </c>
      <c r="D2960" s="244" t="s">
        <v>4303</v>
      </c>
      <c r="E2960" s="244" t="s">
        <v>16</v>
      </c>
      <c r="F2960" s="206">
        <v>43831</v>
      </c>
      <c r="G2960" s="266"/>
      <c r="H2960" s="97"/>
      <c r="I2960" s="255" t="s">
        <v>17</v>
      </c>
      <c r="J2960" s="255" t="s">
        <v>18</v>
      </c>
      <c r="K2960" s="40" t="s">
        <v>35</v>
      </c>
      <c r="L2960" s="46"/>
      <c r="M2960" s="46"/>
    </row>
    <row r="2961" spans="1:13" ht="30" customHeight="1" x14ac:dyDescent="0.25">
      <c r="A2961" s="231">
        <v>2960</v>
      </c>
      <c r="B2961" s="244" t="s">
        <v>4284</v>
      </c>
      <c r="C2961" s="256" t="s">
        <v>4285</v>
      </c>
      <c r="D2961" s="244" t="s">
        <v>4304</v>
      </c>
      <c r="E2961" s="244" t="s">
        <v>16</v>
      </c>
      <c r="F2961" s="206">
        <v>43831</v>
      </c>
      <c r="G2961" s="266"/>
      <c r="H2961" s="97"/>
      <c r="I2961" s="255" t="s">
        <v>17</v>
      </c>
      <c r="J2961" s="255" t="s">
        <v>18</v>
      </c>
      <c r="K2961" s="40" t="s">
        <v>35</v>
      </c>
      <c r="L2961" s="46"/>
      <c r="M2961" s="46"/>
    </row>
    <row r="2962" spans="1:13" ht="30" customHeight="1" x14ac:dyDescent="0.25">
      <c r="A2962" s="179">
        <v>2961</v>
      </c>
      <c r="B2962" s="244" t="s">
        <v>4284</v>
      </c>
      <c r="C2962" s="256" t="s">
        <v>4285</v>
      </c>
      <c r="D2962" s="244" t="s">
        <v>4305</v>
      </c>
      <c r="E2962" s="244" t="s">
        <v>16</v>
      </c>
      <c r="F2962" s="206">
        <v>43831</v>
      </c>
      <c r="G2962" s="266"/>
      <c r="H2962" s="97"/>
      <c r="I2962" s="255" t="s">
        <v>17</v>
      </c>
      <c r="J2962" s="255" t="s">
        <v>18</v>
      </c>
      <c r="K2962" s="40" t="s">
        <v>35</v>
      </c>
      <c r="L2962" s="46"/>
      <c r="M2962" s="46"/>
    </row>
    <row r="2963" spans="1:13" ht="30" customHeight="1" x14ac:dyDescent="0.25">
      <c r="A2963" s="231">
        <v>2962</v>
      </c>
      <c r="B2963" s="244" t="s">
        <v>4284</v>
      </c>
      <c r="C2963" s="256" t="s">
        <v>4285</v>
      </c>
      <c r="D2963" s="244" t="s">
        <v>4306</v>
      </c>
      <c r="E2963" s="244" t="s">
        <v>16</v>
      </c>
      <c r="F2963" s="206">
        <v>43831</v>
      </c>
      <c r="G2963" s="266"/>
      <c r="H2963" s="97"/>
      <c r="I2963" s="255" t="s">
        <v>17</v>
      </c>
      <c r="J2963" s="255" t="s">
        <v>18</v>
      </c>
      <c r="K2963" s="40" t="s">
        <v>35</v>
      </c>
      <c r="L2963" s="46"/>
      <c r="M2963" s="46"/>
    </row>
    <row r="2964" spans="1:13" ht="30" customHeight="1" x14ac:dyDescent="0.25">
      <c r="A2964" s="231">
        <v>2963</v>
      </c>
      <c r="B2964" s="244" t="s">
        <v>4284</v>
      </c>
      <c r="C2964" s="256" t="s">
        <v>4285</v>
      </c>
      <c r="D2964" s="244" t="s">
        <v>4307</v>
      </c>
      <c r="E2964" s="244" t="s">
        <v>16</v>
      </c>
      <c r="F2964" s="206">
        <v>43831</v>
      </c>
      <c r="G2964" s="266"/>
      <c r="H2964" s="97"/>
      <c r="I2964" s="255" t="s">
        <v>17</v>
      </c>
      <c r="J2964" s="255" t="s">
        <v>18</v>
      </c>
      <c r="K2964" s="40" t="s">
        <v>35</v>
      </c>
      <c r="L2964" s="46"/>
      <c r="M2964" s="46"/>
    </row>
    <row r="2965" spans="1:13" ht="30" customHeight="1" x14ac:dyDescent="0.25">
      <c r="A2965" s="231">
        <v>2964</v>
      </c>
      <c r="B2965" s="244" t="s">
        <v>4284</v>
      </c>
      <c r="C2965" s="256" t="s">
        <v>4285</v>
      </c>
      <c r="D2965" s="244" t="s">
        <v>4308</v>
      </c>
      <c r="E2965" s="244" t="s">
        <v>16</v>
      </c>
      <c r="F2965" s="206">
        <v>43831</v>
      </c>
      <c r="G2965" s="266"/>
      <c r="H2965" s="97"/>
      <c r="I2965" s="255" t="s">
        <v>17</v>
      </c>
      <c r="J2965" s="255" t="s">
        <v>18</v>
      </c>
      <c r="K2965" s="40" t="s">
        <v>35</v>
      </c>
      <c r="L2965" s="46"/>
      <c r="M2965" s="46"/>
    </row>
    <row r="2966" spans="1:13" ht="30" customHeight="1" x14ac:dyDescent="0.25">
      <c r="A2966" s="231">
        <v>2965</v>
      </c>
      <c r="B2966" s="244" t="s">
        <v>4284</v>
      </c>
      <c r="C2966" s="256" t="s">
        <v>4285</v>
      </c>
      <c r="D2966" s="244" t="s">
        <v>4309</v>
      </c>
      <c r="E2966" s="244" t="s">
        <v>16</v>
      </c>
      <c r="F2966" s="206">
        <v>43831</v>
      </c>
      <c r="G2966" s="266"/>
      <c r="H2966" s="97"/>
      <c r="I2966" s="255" t="s">
        <v>17</v>
      </c>
      <c r="J2966" s="255" t="s">
        <v>18</v>
      </c>
      <c r="K2966" s="40" t="s">
        <v>35</v>
      </c>
      <c r="L2966" s="46"/>
      <c r="M2966" s="46"/>
    </row>
    <row r="2967" spans="1:13" ht="30" customHeight="1" x14ac:dyDescent="0.25">
      <c r="A2967" s="231">
        <v>2966</v>
      </c>
      <c r="B2967" s="244" t="s">
        <v>4284</v>
      </c>
      <c r="C2967" s="256" t="s">
        <v>4285</v>
      </c>
      <c r="D2967" s="244" t="s">
        <v>4310</v>
      </c>
      <c r="E2967" s="244" t="s">
        <v>16</v>
      </c>
      <c r="F2967" s="206">
        <v>43831</v>
      </c>
      <c r="G2967" s="266"/>
      <c r="H2967" s="97"/>
      <c r="I2967" s="255" t="s">
        <v>17</v>
      </c>
      <c r="J2967" s="255" t="s">
        <v>18</v>
      </c>
      <c r="K2967" s="40" t="s">
        <v>35</v>
      </c>
      <c r="L2967" s="46"/>
      <c r="M2967" s="46"/>
    </row>
    <row r="2968" spans="1:13" ht="30" customHeight="1" x14ac:dyDescent="0.25">
      <c r="A2968" s="231">
        <v>2967</v>
      </c>
      <c r="B2968" s="244" t="s">
        <v>4284</v>
      </c>
      <c r="C2968" s="256" t="s">
        <v>4285</v>
      </c>
      <c r="D2968" s="244" t="s">
        <v>4311</v>
      </c>
      <c r="E2968" s="244" t="s">
        <v>16</v>
      </c>
      <c r="F2968" s="206">
        <v>43831</v>
      </c>
      <c r="G2968" s="266"/>
      <c r="H2968" s="97"/>
      <c r="I2968" s="255" t="s">
        <v>17</v>
      </c>
      <c r="J2968" s="255" t="s">
        <v>18</v>
      </c>
      <c r="K2968" s="40" t="s">
        <v>35</v>
      </c>
      <c r="L2968" s="46"/>
      <c r="M2968" s="46"/>
    </row>
    <row r="2969" spans="1:13" ht="30" customHeight="1" x14ac:dyDescent="0.25">
      <c r="A2969" s="231">
        <v>2968</v>
      </c>
      <c r="B2969" s="244" t="s">
        <v>4284</v>
      </c>
      <c r="C2969" s="256" t="s">
        <v>4285</v>
      </c>
      <c r="D2969" s="244" t="s">
        <v>4312</v>
      </c>
      <c r="E2969" s="244" t="s">
        <v>16</v>
      </c>
      <c r="F2969" s="206">
        <v>43831</v>
      </c>
      <c r="G2969" s="266"/>
      <c r="H2969" s="97"/>
      <c r="I2969" s="255" t="s">
        <v>17</v>
      </c>
      <c r="J2969" s="255" t="s">
        <v>18</v>
      </c>
      <c r="K2969" s="40" t="s">
        <v>35</v>
      </c>
      <c r="L2969" s="46"/>
      <c r="M2969" s="46"/>
    </row>
    <row r="2970" spans="1:13" ht="30" customHeight="1" x14ac:dyDescent="0.25">
      <c r="A2970" s="231">
        <v>2969</v>
      </c>
      <c r="B2970" s="244" t="s">
        <v>4284</v>
      </c>
      <c r="C2970" s="256" t="s">
        <v>4285</v>
      </c>
      <c r="D2970" s="244" t="s">
        <v>4313</v>
      </c>
      <c r="E2970" s="244" t="s">
        <v>16</v>
      </c>
      <c r="F2970" s="206">
        <v>43831</v>
      </c>
      <c r="G2970" s="266"/>
      <c r="H2970" s="97"/>
      <c r="I2970" s="255" t="s">
        <v>17</v>
      </c>
      <c r="J2970" s="255" t="s">
        <v>18</v>
      </c>
      <c r="K2970" s="40" t="s">
        <v>35</v>
      </c>
      <c r="L2970" s="46"/>
      <c r="M2970" s="46"/>
    </row>
    <row r="2971" spans="1:13" ht="30" customHeight="1" x14ac:dyDescent="0.25">
      <c r="A2971" s="231">
        <v>2970</v>
      </c>
      <c r="B2971" s="244" t="s">
        <v>4284</v>
      </c>
      <c r="C2971" s="256" t="s">
        <v>4285</v>
      </c>
      <c r="D2971" s="244" t="s">
        <v>4314</v>
      </c>
      <c r="E2971" s="244" t="s">
        <v>16</v>
      </c>
      <c r="F2971" s="206">
        <v>43831</v>
      </c>
      <c r="G2971" s="266"/>
      <c r="H2971" s="97"/>
      <c r="I2971" s="255" t="s">
        <v>17</v>
      </c>
      <c r="J2971" s="255" t="s">
        <v>18</v>
      </c>
      <c r="K2971" s="40" t="s">
        <v>35</v>
      </c>
      <c r="L2971" s="46"/>
      <c r="M2971" s="46"/>
    </row>
    <row r="2972" spans="1:13" ht="30" customHeight="1" x14ac:dyDescent="0.25">
      <c r="A2972" s="231">
        <v>2971</v>
      </c>
      <c r="B2972" s="244" t="s">
        <v>4284</v>
      </c>
      <c r="C2972" s="256" t="s">
        <v>4285</v>
      </c>
      <c r="D2972" s="244" t="s">
        <v>4315</v>
      </c>
      <c r="E2972" s="244" t="s">
        <v>16</v>
      </c>
      <c r="F2972" s="206">
        <v>43831</v>
      </c>
      <c r="G2972" s="266"/>
      <c r="H2972" s="97"/>
      <c r="I2972" s="255" t="s">
        <v>17</v>
      </c>
      <c r="J2972" s="255" t="s">
        <v>18</v>
      </c>
      <c r="K2972" s="40" t="s">
        <v>35</v>
      </c>
      <c r="L2972" s="46"/>
      <c r="M2972" s="46"/>
    </row>
    <row r="2973" spans="1:13" ht="30" customHeight="1" x14ac:dyDescent="0.25">
      <c r="A2973" s="231">
        <v>2972</v>
      </c>
      <c r="B2973" s="244" t="s">
        <v>4284</v>
      </c>
      <c r="C2973" s="256" t="s">
        <v>4285</v>
      </c>
      <c r="D2973" s="244" t="s">
        <v>4316</v>
      </c>
      <c r="E2973" s="244" t="s">
        <v>16</v>
      </c>
      <c r="F2973" s="206">
        <v>43831</v>
      </c>
      <c r="G2973" s="266"/>
      <c r="H2973" s="97"/>
      <c r="I2973" s="255" t="s">
        <v>17</v>
      </c>
      <c r="J2973" s="255" t="s">
        <v>18</v>
      </c>
      <c r="K2973" s="40" t="s">
        <v>35</v>
      </c>
      <c r="L2973" s="46"/>
      <c r="M2973" s="46"/>
    </row>
    <row r="2974" spans="1:13" ht="30" customHeight="1" x14ac:dyDescent="0.25">
      <c r="A2974" s="231">
        <v>2973</v>
      </c>
      <c r="B2974" s="244" t="s">
        <v>4284</v>
      </c>
      <c r="C2974" s="256" t="s">
        <v>4285</v>
      </c>
      <c r="D2974" s="244" t="s">
        <v>4317</v>
      </c>
      <c r="E2974" s="244" t="s">
        <v>16</v>
      </c>
      <c r="F2974" s="206">
        <v>43831</v>
      </c>
      <c r="G2974" s="266"/>
      <c r="H2974" s="97"/>
      <c r="I2974" s="255" t="s">
        <v>17</v>
      </c>
      <c r="J2974" s="255" t="s">
        <v>18</v>
      </c>
      <c r="K2974" s="40" t="s">
        <v>35</v>
      </c>
      <c r="L2974" s="46"/>
      <c r="M2974" s="46"/>
    </row>
    <row r="2975" spans="1:13" ht="30" customHeight="1" x14ac:dyDescent="0.25">
      <c r="A2975" s="231">
        <v>2974</v>
      </c>
      <c r="B2975" s="244" t="s">
        <v>4284</v>
      </c>
      <c r="C2975" s="256" t="s">
        <v>4285</v>
      </c>
      <c r="D2975" s="244" t="s">
        <v>4318</v>
      </c>
      <c r="E2975" s="244" t="s">
        <v>16</v>
      </c>
      <c r="F2975" s="206">
        <v>43831</v>
      </c>
      <c r="G2975" s="266"/>
      <c r="H2975" s="97"/>
      <c r="I2975" s="255" t="s">
        <v>17</v>
      </c>
      <c r="J2975" s="255" t="s">
        <v>18</v>
      </c>
      <c r="K2975" s="40" t="s">
        <v>35</v>
      </c>
      <c r="L2975" s="46"/>
      <c r="M2975" s="46"/>
    </row>
    <row r="2976" spans="1:13" ht="30" customHeight="1" x14ac:dyDescent="0.25">
      <c r="A2976" s="231">
        <v>2975</v>
      </c>
      <c r="B2976" s="244" t="s">
        <v>4284</v>
      </c>
      <c r="C2976" s="256" t="s">
        <v>4285</v>
      </c>
      <c r="D2976" s="244" t="s">
        <v>4319</v>
      </c>
      <c r="E2976" s="244" t="s">
        <v>16</v>
      </c>
      <c r="F2976" s="206">
        <v>43831</v>
      </c>
      <c r="G2976" s="266"/>
      <c r="H2976" s="97"/>
      <c r="I2976" s="255" t="s">
        <v>17</v>
      </c>
      <c r="J2976" s="255" t="s">
        <v>18</v>
      </c>
      <c r="K2976" s="40" t="s">
        <v>35</v>
      </c>
      <c r="L2976" s="46"/>
      <c r="M2976" s="46"/>
    </row>
    <row r="2977" spans="1:13" ht="30" customHeight="1" x14ac:dyDescent="0.25">
      <c r="A2977" s="231">
        <v>2976</v>
      </c>
      <c r="B2977" s="244" t="s">
        <v>4284</v>
      </c>
      <c r="C2977" s="256" t="s">
        <v>4285</v>
      </c>
      <c r="D2977" s="244" t="s">
        <v>4320</v>
      </c>
      <c r="E2977" s="244" t="s">
        <v>16</v>
      </c>
      <c r="F2977" s="206">
        <v>43831</v>
      </c>
      <c r="G2977" s="266"/>
      <c r="H2977" s="97"/>
      <c r="I2977" s="255" t="s">
        <v>17</v>
      </c>
      <c r="J2977" s="255" t="s">
        <v>18</v>
      </c>
      <c r="K2977" s="40" t="s">
        <v>35</v>
      </c>
      <c r="L2977" s="46"/>
      <c r="M2977" s="46"/>
    </row>
    <row r="2978" spans="1:13" ht="30" customHeight="1" x14ac:dyDescent="0.25">
      <c r="A2978" s="231">
        <v>2977</v>
      </c>
      <c r="B2978" s="244" t="s">
        <v>4284</v>
      </c>
      <c r="C2978" s="256" t="s">
        <v>4285</v>
      </c>
      <c r="D2978" s="244" t="s">
        <v>4321</v>
      </c>
      <c r="E2978" s="244" t="s">
        <v>16</v>
      </c>
      <c r="F2978" s="206">
        <v>43831</v>
      </c>
      <c r="G2978" s="266"/>
      <c r="H2978" s="97"/>
      <c r="I2978" s="255" t="s">
        <v>17</v>
      </c>
      <c r="J2978" s="255" t="s">
        <v>18</v>
      </c>
      <c r="K2978" s="40" t="s">
        <v>35</v>
      </c>
      <c r="L2978" s="46"/>
      <c r="M2978" s="46"/>
    </row>
    <row r="2979" spans="1:13" ht="30" customHeight="1" x14ac:dyDescent="0.25">
      <c r="A2979" s="231">
        <v>2978</v>
      </c>
      <c r="B2979" s="244" t="s">
        <v>4284</v>
      </c>
      <c r="C2979" s="256" t="s">
        <v>4285</v>
      </c>
      <c r="D2979" s="244" t="s">
        <v>4322</v>
      </c>
      <c r="E2979" s="244" t="s">
        <v>16</v>
      </c>
      <c r="F2979" s="206">
        <v>43831</v>
      </c>
      <c r="G2979" s="266"/>
      <c r="H2979" s="97"/>
      <c r="I2979" s="255" t="s">
        <v>17</v>
      </c>
      <c r="J2979" s="255" t="s">
        <v>18</v>
      </c>
      <c r="K2979" s="40" t="s">
        <v>35</v>
      </c>
      <c r="L2979" s="46"/>
      <c r="M2979" s="46"/>
    </row>
    <row r="2980" spans="1:13" ht="30" customHeight="1" x14ac:dyDescent="0.25">
      <c r="A2980" s="231">
        <v>2979</v>
      </c>
      <c r="B2980" s="244" t="s">
        <v>4284</v>
      </c>
      <c r="C2980" s="256" t="s">
        <v>4285</v>
      </c>
      <c r="D2980" s="244" t="s">
        <v>4323</v>
      </c>
      <c r="E2980" s="244" t="s">
        <v>16</v>
      </c>
      <c r="F2980" s="206">
        <v>43831</v>
      </c>
      <c r="G2980" s="266"/>
      <c r="H2980" s="97"/>
      <c r="I2980" s="255" t="s">
        <v>17</v>
      </c>
      <c r="J2980" s="255" t="s">
        <v>18</v>
      </c>
      <c r="K2980" s="40" t="s">
        <v>35</v>
      </c>
      <c r="L2980" s="46"/>
      <c r="M2980" s="46"/>
    </row>
    <row r="2981" spans="1:13" ht="30" customHeight="1" x14ac:dyDescent="0.25">
      <c r="A2981" s="231">
        <v>2980</v>
      </c>
      <c r="B2981" s="244" t="s">
        <v>4284</v>
      </c>
      <c r="C2981" s="256" t="s">
        <v>4285</v>
      </c>
      <c r="D2981" s="244" t="s">
        <v>4324</v>
      </c>
      <c r="E2981" s="244" t="s">
        <v>16</v>
      </c>
      <c r="F2981" s="206">
        <v>43831</v>
      </c>
      <c r="G2981" s="266"/>
      <c r="H2981" s="97"/>
      <c r="I2981" s="255" t="s">
        <v>17</v>
      </c>
      <c r="J2981" s="255" t="s">
        <v>18</v>
      </c>
      <c r="K2981" s="40" t="s">
        <v>35</v>
      </c>
      <c r="L2981" s="46"/>
      <c r="M2981" s="46"/>
    </row>
    <row r="2982" spans="1:13" ht="30" customHeight="1" x14ac:dyDescent="0.25">
      <c r="A2982" s="231">
        <v>2981</v>
      </c>
      <c r="B2982" s="244" t="s">
        <v>4284</v>
      </c>
      <c r="C2982" s="256" t="s">
        <v>4285</v>
      </c>
      <c r="D2982" s="244" t="s">
        <v>4325</v>
      </c>
      <c r="E2982" s="244" t="s">
        <v>16</v>
      </c>
      <c r="F2982" s="206">
        <v>43831</v>
      </c>
      <c r="G2982" s="266"/>
      <c r="H2982" s="97"/>
      <c r="I2982" s="255" t="s">
        <v>17</v>
      </c>
      <c r="J2982" s="255" t="s">
        <v>18</v>
      </c>
      <c r="K2982" s="40" t="s">
        <v>35</v>
      </c>
      <c r="L2982" s="46"/>
      <c r="M2982" s="46"/>
    </row>
    <row r="2983" spans="1:13" ht="30" customHeight="1" x14ac:dyDescent="0.25">
      <c r="A2983" s="231">
        <v>2982</v>
      </c>
      <c r="B2983" s="244" t="s">
        <v>4284</v>
      </c>
      <c r="C2983" s="256" t="s">
        <v>4285</v>
      </c>
      <c r="D2983" s="244" t="s">
        <v>4326</v>
      </c>
      <c r="E2983" s="244" t="s">
        <v>16</v>
      </c>
      <c r="F2983" s="206">
        <v>43831</v>
      </c>
      <c r="G2983" s="266"/>
      <c r="H2983" s="97"/>
      <c r="I2983" s="255" t="s">
        <v>17</v>
      </c>
      <c r="J2983" s="255" t="s">
        <v>18</v>
      </c>
      <c r="K2983" s="40" t="s">
        <v>35</v>
      </c>
      <c r="L2983" s="46"/>
      <c r="M2983" s="46"/>
    </row>
    <row r="2984" spans="1:13" ht="30" customHeight="1" x14ac:dyDescent="0.25">
      <c r="A2984" s="231">
        <v>2983</v>
      </c>
      <c r="B2984" s="244" t="s">
        <v>4284</v>
      </c>
      <c r="C2984" s="256" t="s">
        <v>4285</v>
      </c>
      <c r="D2984" s="244" t="s">
        <v>4327</v>
      </c>
      <c r="E2984" s="244" t="s">
        <v>16</v>
      </c>
      <c r="F2984" s="206">
        <v>43831</v>
      </c>
      <c r="G2984" s="266"/>
      <c r="H2984" s="97"/>
      <c r="I2984" s="255" t="s">
        <v>17</v>
      </c>
      <c r="J2984" s="255" t="s">
        <v>18</v>
      </c>
      <c r="K2984" s="40" t="s">
        <v>35</v>
      </c>
      <c r="L2984" s="46"/>
      <c r="M2984" s="46"/>
    </row>
    <row r="2985" spans="1:13" ht="30" customHeight="1" x14ac:dyDescent="0.25">
      <c r="A2985" s="231">
        <v>2984</v>
      </c>
      <c r="B2985" s="244" t="s">
        <v>4284</v>
      </c>
      <c r="C2985" s="256" t="s">
        <v>4285</v>
      </c>
      <c r="D2985" s="244" t="s">
        <v>4328</v>
      </c>
      <c r="E2985" s="244" t="s">
        <v>16</v>
      </c>
      <c r="F2985" s="206">
        <v>43831</v>
      </c>
      <c r="G2985" s="266"/>
      <c r="H2985" s="97"/>
      <c r="I2985" s="255" t="s">
        <v>17</v>
      </c>
      <c r="J2985" s="255" t="s">
        <v>18</v>
      </c>
      <c r="K2985" s="40" t="s">
        <v>35</v>
      </c>
      <c r="L2985" s="46"/>
      <c r="M2985" s="46"/>
    </row>
    <row r="2986" spans="1:13" ht="30" customHeight="1" x14ac:dyDescent="0.25">
      <c r="A2986" s="231">
        <v>2985</v>
      </c>
      <c r="B2986" s="244" t="s">
        <v>4284</v>
      </c>
      <c r="C2986" s="256" t="s">
        <v>4285</v>
      </c>
      <c r="D2986" s="244" t="s">
        <v>4329</v>
      </c>
      <c r="E2986" s="244" t="s">
        <v>16</v>
      </c>
      <c r="F2986" s="206">
        <v>43831</v>
      </c>
      <c r="G2986" s="266"/>
      <c r="H2986" s="97"/>
      <c r="I2986" s="255" t="s">
        <v>17</v>
      </c>
      <c r="J2986" s="255" t="s">
        <v>18</v>
      </c>
      <c r="K2986" s="40" t="s">
        <v>35</v>
      </c>
      <c r="L2986" s="46"/>
      <c r="M2986" s="46"/>
    </row>
    <row r="2987" spans="1:13" ht="30" customHeight="1" x14ac:dyDescent="0.25">
      <c r="A2987" s="231">
        <v>2986</v>
      </c>
      <c r="B2987" s="244" t="s">
        <v>4284</v>
      </c>
      <c r="C2987" s="256" t="s">
        <v>4285</v>
      </c>
      <c r="D2987" s="244" t="s">
        <v>4330</v>
      </c>
      <c r="E2987" s="244" t="s">
        <v>16</v>
      </c>
      <c r="F2987" s="206">
        <v>43831</v>
      </c>
      <c r="G2987" s="266"/>
      <c r="H2987" s="97"/>
      <c r="I2987" s="255" t="s">
        <v>17</v>
      </c>
      <c r="J2987" s="255" t="s">
        <v>18</v>
      </c>
      <c r="K2987" s="40" t="s">
        <v>35</v>
      </c>
      <c r="L2987" s="46"/>
      <c r="M2987" s="46"/>
    </row>
    <row r="2988" spans="1:13" ht="30" customHeight="1" x14ac:dyDescent="0.25">
      <c r="A2988" s="231">
        <v>2987</v>
      </c>
      <c r="B2988" s="244" t="s">
        <v>4284</v>
      </c>
      <c r="C2988" s="256" t="s">
        <v>4285</v>
      </c>
      <c r="D2988" s="244" t="s">
        <v>4331</v>
      </c>
      <c r="E2988" s="244" t="s">
        <v>16</v>
      </c>
      <c r="F2988" s="206">
        <v>43831</v>
      </c>
      <c r="G2988" s="266"/>
      <c r="H2988" s="97"/>
      <c r="I2988" s="255" t="s">
        <v>17</v>
      </c>
      <c r="J2988" s="255" t="s">
        <v>18</v>
      </c>
      <c r="K2988" s="40" t="s">
        <v>35</v>
      </c>
      <c r="L2988" s="46"/>
      <c r="M2988" s="46"/>
    </row>
    <row r="2989" spans="1:13" ht="30" customHeight="1" x14ac:dyDescent="0.25">
      <c r="A2989" s="231">
        <v>2988</v>
      </c>
      <c r="B2989" s="244" t="s">
        <v>4284</v>
      </c>
      <c r="C2989" s="256" t="s">
        <v>4285</v>
      </c>
      <c r="D2989" s="244" t="s">
        <v>4332</v>
      </c>
      <c r="E2989" s="244" t="s">
        <v>16</v>
      </c>
      <c r="F2989" s="206">
        <v>43831</v>
      </c>
      <c r="G2989" s="266"/>
      <c r="H2989" s="97"/>
      <c r="I2989" s="255" t="s">
        <v>17</v>
      </c>
      <c r="J2989" s="255" t="s">
        <v>18</v>
      </c>
      <c r="K2989" s="40" t="s">
        <v>35</v>
      </c>
      <c r="L2989" s="46"/>
      <c r="M2989" s="46"/>
    </row>
    <row r="2990" spans="1:13" ht="30" customHeight="1" x14ac:dyDescent="0.25">
      <c r="A2990" s="231">
        <v>2989</v>
      </c>
      <c r="B2990" s="244" t="s">
        <v>4284</v>
      </c>
      <c r="C2990" s="256" t="s">
        <v>4285</v>
      </c>
      <c r="D2990" s="244" t="s">
        <v>4333</v>
      </c>
      <c r="E2990" s="244" t="s">
        <v>16</v>
      </c>
      <c r="F2990" s="206">
        <v>43831</v>
      </c>
      <c r="G2990" s="266"/>
      <c r="H2990" s="97"/>
      <c r="I2990" s="255" t="s">
        <v>17</v>
      </c>
      <c r="J2990" s="255" t="s">
        <v>18</v>
      </c>
      <c r="K2990" s="40" t="s">
        <v>35</v>
      </c>
      <c r="L2990" s="46"/>
      <c r="M2990" s="46"/>
    </row>
    <row r="2991" spans="1:13" ht="30" customHeight="1" x14ac:dyDescent="0.25">
      <c r="A2991" s="231">
        <v>2990</v>
      </c>
      <c r="B2991" s="244" t="s">
        <v>4284</v>
      </c>
      <c r="C2991" s="256" t="s">
        <v>4285</v>
      </c>
      <c r="D2991" s="244" t="s">
        <v>4334</v>
      </c>
      <c r="E2991" s="244" t="s">
        <v>16</v>
      </c>
      <c r="F2991" s="206">
        <v>43831</v>
      </c>
      <c r="G2991" s="266"/>
      <c r="H2991" s="97"/>
      <c r="I2991" s="255" t="s">
        <v>17</v>
      </c>
      <c r="J2991" s="255" t="s">
        <v>18</v>
      </c>
      <c r="K2991" s="40" t="s">
        <v>35</v>
      </c>
      <c r="L2991" s="46"/>
      <c r="M2991" s="46"/>
    </row>
    <row r="2992" spans="1:13" ht="30" customHeight="1" x14ac:dyDescent="0.25">
      <c r="A2992" s="231">
        <v>2991</v>
      </c>
      <c r="B2992" s="244" t="s">
        <v>4284</v>
      </c>
      <c r="C2992" s="256" t="s">
        <v>4285</v>
      </c>
      <c r="D2992" s="244" t="s">
        <v>4335</v>
      </c>
      <c r="E2992" s="244" t="s">
        <v>16</v>
      </c>
      <c r="F2992" s="206">
        <v>43831</v>
      </c>
      <c r="G2992" s="266"/>
      <c r="H2992" s="97"/>
      <c r="I2992" s="255" t="s">
        <v>17</v>
      </c>
      <c r="J2992" s="255" t="s">
        <v>18</v>
      </c>
      <c r="K2992" s="40" t="s">
        <v>35</v>
      </c>
      <c r="L2992" s="46"/>
      <c r="M2992" s="46"/>
    </row>
    <row r="2993" spans="1:18" ht="30" customHeight="1" x14ac:dyDescent="0.25">
      <c r="A2993" s="231">
        <v>2992</v>
      </c>
      <c r="B2993" s="244" t="s">
        <v>4284</v>
      </c>
      <c r="C2993" s="256" t="s">
        <v>4285</v>
      </c>
      <c r="D2993" s="244" t="s">
        <v>4336</v>
      </c>
      <c r="E2993" s="244" t="s">
        <v>16</v>
      </c>
      <c r="F2993" s="206">
        <v>43831</v>
      </c>
      <c r="G2993" s="266"/>
      <c r="H2993" s="97"/>
      <c r="I2993" s="255" t="s">
        <v>17</v>
      </c>
      <c r="J2993" s="255" t="s">
        <v>18</v>
      </c>
      <c r="K2993" s="40" t="s">
        <v>35</v>
      </c>
      <c r="L2993" s="46"/>
      <c r="M2993" s="46"/>
    </row>
    <row r="2994" spans="1:18" ht="30" customHeight="1" x14ac:dyDescent="0.25">
      <c r="A2994" s="231">
        <v>2993</v>
      </c>
      <c r="B2994" s="244" t="s">
        <v>4284</v>
      </c>
      <c r="C2994" s="256" t="s">
        <v>4285</v>
      </c>
      <c r="D2994" s="244" t="s">
        <v>4337</v>
      </c>
      <c r="E2994" s="244" t="s">
        <v>16</v>
      </c>
      <c r="F2994" s="206">
        <v>43831</v>
      </c>
      <c r="G2994" s="266"/>
      <c r="H2994" s="97"/>
      <c r="I2994" s="255" t="s">
        <v>17</v>
      </c>
      <c r="J2994" s="255" t="s">
        <v>18</v>
      </c>
      <c r="K2994" s="40" t="s">
        <v>35</v>
      </c>
      <c r="L2994" s="46"/>
      <c r="M2994" s="46"/>
    </row>
    <row r="2995" spans="1:18" ht="30" customHeight="1" x14ac:dyDescent="0.25">
      <c r="A2995" s="231">
        <v>2994</v>
      </c>
      <c r="B2995" s="244" t="s">
        <v>4284</v>
      </c>
      <c r="C2995" s="256" t="s">
        <v>4285</v>
      </c>
      <c r="D2995" s="244" t="s">
        <v>4338</v>
      </c>
      <c r="E2995" s="244" t="s">
        <v>16</v>
      </c>
      <c r="F2995" s="206">
        <v>43831</v>
      </c>
      <c r="G2995" s="266"/>
      <c r="H2995" s="97"/>
      <c r="I2995" s="244" t="s">
        <v>17</v>
      </c>
      <c r="J2995" s="244" t="s">
        <v>17</v>
      </c>
      <c r="K2995" s="40" t="s">
        <v>35</v>
      </c>
      <c r="L2995" s="46"/>
      <c r="M2995" s="46"/>
    </row>
    <row r="2996" spans="1:18" ht="30" customHeight="1" x14ac:dyDescent="0.25">
      <c r="A2996" s="231">
        <v>2995</v>
      </c>
      <c r="B2996" s="244" t="s">
        <v>4284</v>
      </c>
      <c r="C2996" s="256" t="s">
        <v>4285</v>
      </c>
      <c r="D2996" s="244" t="s">
        <v>4339</v>
      </c>
      <c r="E2996" s="244" t="s">
        <v>16</v>
      </c>
      <c r="F2996" s="206">
        <v>43831</v>
      </c>
      <c r="G2996" s="266"/>
      <c r="H2996" s="97"/>
      <c r="I2996" s="255" t="s">
        <v>17</v>
      </c>
      <c r="J2996" s="255" t="s">
        <v>18</v>
      </c>
      <c r="K2996" s="40" t="s">
        <v>35</v>
      </c>
      <c r="L2996" s="46"/>
      <c r="M2996" s="46"/>
    </row>
    <row r="2997" spans="1:18" ht="30" customHeight="1" x14ac:dyDescent="0.25">
      <c r="A2997" s="231">
        <v>2996</v>
      </c>
      <c r="B2997" s="244" t="s">
        <v>4284</v>
      </c>
      <c r="C2997" s="256" t="s">
        <v>4285</v>
      </c>
      <c r="D2997" s="244" t="s">
        <v>4340</v>
      </c>
      <c r="E2997" s="244" t="s">
        <v>16</v>
      </c>
      <c r="F2997" s="206">
        <v>43831</v>
      </c>
      <c r="G2997" s="266"/>
      <c r="H2997" s="97"/>
      <c r="I2997" s="255" t="s">
        <v>17</v>
      </c>
      <c r="J2997" s="255" t="s">
        <v>18</v>
      </c>
      <c r="K2997" s="40" t="s">
        <v>35</v>
      </c>
      <c r="L2997" s="46"/>
      <c r="M2997" s="46"/>
    </row>
    <row r="2998" spans="1:18" ht="30" customHeight="1" x14ac:dyDescent="0.25">
      <c r="A2998" s="231">
        <v>2997</v>
      </c>
      <c r="B2998" s="244" t="s">
        <v>4284</v>
      </c>
      <c r="C2998" s="256" t="s">
        <v>4285</v>
      </c>
      <c r="D2998" s="244" t="s">
        <v>4341</v>
      </c>
      <c r="E2998" s="244" t="s">
        <v>16</v>
      </c>
      <c r="F2998" s="206">
        <v>43831</v>
      </c>
      <c r="G2998" s="266"/>
      <c r="H2998" s="97"/>
      <c r="I2998" s="255" t="s">
        <v>17</v>
      </c>
      <c r="J2998" s="255" t="s">
        <v>18</v>
      </c>
      <c r="K2998" s="40" t="s">
        <v>35</v>
      </c>
      <c r="L2998" s="46"/>
      <c r="M2998" s="46"/>
    </row>
    <row r="2999" spans="1:18" ht="30" customHeight="1" x14ac:dyDescent="0.25">
      <c r="A2999" s="231">
        <v>2998</v>
      </c>
      <c r="B2999" s="244" t="s">
        <v>4284</v>
      </c>
      <c r="C2999" s="256" t="s">
        <v>4285</v>
      </c>
      <c r="D2999" s="244" t="s">
        <v>4342</v>
      </c>
      <c r="E2999" s="244" t="s">
        <v>16</v>
      </c>
      <c r="F2999" s="206">
        <v>43831</v>
      </c>
      <c r="G2999" s="266"/>
      <c r="H2999" s="97"/>
      <c r="I2999" s="255" t="s">
        <v>17</v>
      </c>
      <c r="J2999" s="255" t="s">
        <v>18</v>
      </c>
      <c r="K2999" s="40" t="s">
        <v>35</v>
      </c>
      <c r="L2999" s="46"/>
      <c r="M2999" s="46"/>
    </row>
    <row r="3000" spans="1:18" ht="30" customHeight="1" x14ac:dyDescent="0.25">
      <c r="A3000" s="231">
        <v>2999</v>
      </c>
      <c r="B3000" s="244" t="s">
        <v>4284</v>
      </c>
      <c r="C3000" s="256" t="s">
        <v>4285</v>
      </c>
      <c r="D3000" s="244" t="s">
        <v>4343</v>
      </c>
      <c r="E3000" s="244" t="s">
        <v>16</v>
      </c>
      <c r="F3000" s="206">
        <v>43831</v>
      </c>
      <c r="G3000" s="266"/>
      <c r="H3000" s="97"/>
      <c r="I3000" s="255" t="s">
        <v>17</v>
      </c>
      <c r="J3000" s="255" t="s">
        <v>18</v>
      </c>
      <c r="K3000" s="40" t="s">
        <v>35</v>
      </c>
      <c r="L3000" s="46"/>
      <c r="M3000" s="46"/>
    </row>
    <row r="3001" spans="1:18" ht="30" customHeight="1" x14ac:dyDescent="0.25">
      <c r="A3001" s="231">
        <v>3000</v>
      </c>
      <c r="B3001" s="244" t="s">
        <v>4284</v>
      </c>
      <c r="C3001" s="256" t="s">
        <v>4285</v>
      </c>
      <c r="D3001" s="244" t="s">
        <v>4344</v>
      </c>
      <c r="E3001" s="244" t="s">
        <v>16</v>
      </c>
      <c r="F3001" s="206">
        <v>43831</v>
      </c>
      <c r="G3001" s="266"/>
      <c r="H3001" s="97"/>
      <c r="I3001" s="255" t="s">
        <v>17</v>
      </c>
      <c r="J3001" s="255" t="s">
        <v>18</v>
      </c>
      <c r="K3001" s="40" t="s">
        <v>35</v>
      </c>
      <c r="L3001" s="46"/>
      <c r="M3001" s="46"/>
    </row>
    <row r="3002" spans="1:18" ht="30" customHeight="1" x14ac:dyDescent="0.25">
      <c r="A3002" s="231">
        <v>3001</v>
      </c>
      <c r="B3002" s="244" t="s">
        <v>4284</v>
      </c>
      <c r="C3002" s="256" t="s">
        <v>4285</v>
      </c>
      <c r="D3002" s="244" t="s">
        <v>4345</v>
      </c>
      <c r="E3002" s="244" t="s">
        <v>16</v>
      </c>
      <c r="F3002" s="206">
        <v>43831</v>
      </c>
      <c r="G3002" s="266"/>
      <c r="H3002" s="97"/>
      <c r="I3002" s="255" t="s">
        <v>17</v>
      </c>
      <c r="J3002" s="255" t="s">
        <v>18</v>
      </c>
      <c r="K3002" s="40" t="s">
        <v>35</v>
      </c>
      <c r="L3002" s="46"/>
      <c r="M3002" s="46"/>
    </row>
    <row r="3003" spans="1:18" ht="26.25" customHeight="1" x14ac:dyDescent="0.25">
      <c r="A3003" s="231">
        <v>3002</v>
      </c>
      <c r="B3003" s="244" t="s">
        <v>4284</v>
      </c>
      <c r="C3003" s="256" t="s">
        <v>4285</v>
      </c>
      <c r="D3003" s="244" t="s">
        <v>4346</v>
      </c>
      <c r="E3003" s="244" t="s">
        <v>16</v>
      </c>
      <c r="F3003" s="206">
        <v>43831</v>
      </c>
      <c r="G3003" s="266"/>
      <c r="H3003" s="97"/>
      <c r="I3003" s="255" t="s">
        <v>17</v>
      </c>
      <c r="J3003" s="255" t="s">
        <v>18</v>
      </c>
      <c r="K3003" s="40" t="s">
        <v>35</v>
      </c>
      <c r="L3003" s="46"/>
      <c r="M3003" s="46"/>
    </row>
    <row r="3004" spans="1:18" ht="110.25" customHeight="1" x14ac:dyDescent="0.25">
      <c r="A3004" s="231">
        <v>3003</v>
      </c>
      <c r="B3004" s="244" t="s">
        <v>644</v>
      </c>
      <c r="C3004" s="256" t="s">
        <v>4351</v>
      </c>
      <c r="D3004" s="244" t="s">
        <v>4171</v>
      </c>
      <c r="E3004" s="244" t="s">
        <v>16</v>
      </c>
      <c r="F3004" s="206">
        <v>43891</v>
      </c>
      <c r="G3004" s="266"/>
      <c r="H3004" s="97"/>
      <c r="I3004" s="244" t="s">
        <v>17</v>
      </c>
      <c r="J3004" s="244" t="s">
        <v>17</v>
      </c>
      <c r="K3004" s="40" t="s">
        <v>35</v>
      </c>
      <c r="L3004" s="46"/>
      <c r="M3004" s="46"/>
      <c r="P3004" s="305" t="s">
        <v>4518</v>
      </c>
    </row>
    <row r="3005" spans="1:18" ht="63" customHeight="1" x14ac:dyDescent="0.25">
      <c r="A3005" s="231">
        <v>3004</v>
      </c>
      <c r="B3005" s="142" t="s">
        <v>1796</v>
      </c>
      <c r="C3005" s="133" t="s">
        <v>4352</v>
      </c>
      <c r="D3005" s="137" t="s">
        <v>4354</v>
      </c>
      <c r="E3005" s="137" t="s">
        <v>25</v>
      </c>
      <c r="F3005" s="211" t="s">
        <v>4212</v>
      </c>
      <c r="G3005" s="266"/>
      <c r="H3005" s="97"/>
      <c r="I3005" s="244" t="s">
        <v>162</v>
      </c>
      <c r="J3005" s="244" t="s">
        <v>18</v>
      </c>
      <c r="K3005" s="40" t="s">
        <v>35</v>
      </c>
      <c r="L3005" s="46"/>
      <c r="M3005" s="46"/>
    </row>
    <row r="3006" spans="1:18" ht="47.25" customHeight="1" x14ac:dyDescent="0.25">
      <c r="A3006" s="231">
        <v>3005</v>
      </c>
      <c r="B3006" s="270" t="s">
        <v>1796</v>
      </c>
      <c r="C3006" s="133" t="s">
        <v>4352</v>
      </c>
      <c r="D3006" s="244" t="s">
        <v>4355</v>
      </c>
      <c r="E3006" s="137" t="s">
        <v>25</v>
      </c>
      <c r="F3006" s="211" t="s">
        <v>4212</v>
      </c>
      <c r="G3006" s="266"/>
      <c r="H3006" s="97"/>
      <c r="I3006" s="244" t="s">
        <v>162</v>
      </c>
      <c r="J3006" s="244" t="s">
        <v>18</v>
      </c>
      <c r="K3006" s="40" t="s">
        <v>35</v>
      </c>
      <c r="L3006" s="46"/>
      <c r="M3006" s="46"/>
    </row>
    <row r="3007" spans="1:18" s="1" customFormat="1" ht="47.25" customHeight="1" x14ac:dyDescent="0.25">
      <c r="A3007" s="231">
        <v>3006</v>
      </c>
      <c r="B3007" s="142" t="s">
        <v>1796</v>
      </c>
      <c r="C3007" s="133" t="s">
        <v>4352</v>
      </c>
      <c r="D3007" s="299" t="s">
        <v>4383</v>
      </c>
      <c r="E3007" s="137" t="s">
        <v>25</v>
      </c>
      <c r="F3007" s="211" t="s">
        <v>4212</v>
      </c>
      <c r="G3007" s="266"/>
      <c r="H3007" s="97"/>
      <c r="I3007" s="244"/>
      <c r="J3007" s="244"/>
      <c r="K3007" s="40"/>
      <c r="L3007" s="46"/>
      <c r="M3007" s="46"/>
      <c r="N3007" s="144"/>
      <c r="O3007" s="144"/>
      <c r="P3007" s="43"/>
      <c r="Q3007" s="51"/>
      <c r="R3007" s="51"/>
    </row>
    <row r="3008" spans="1:18" s="1" customFormat="1" ht="47.25" customHeight="1" x14ac:dyDescent="0.25">
      <c r="A3008" s="231">
        <v>3007</v>
      </c>
      <c r="B3008" s="142" t="s">
        <v>1796</v>
      </c>
      <c r="C3008" s="133" t="s">
        <v>4352</v>
      </c>
      <c r="D3008" s="299" t="s">
        <v>4384</v>
      </c>
      <c r="E3008" s="137" t="s">
        <v>25</v>
      </c>
      <c r="F3008" s="211" t="s">
        <v>4212</v>
      </c>
      <c r="G3008" s="256" t="s">
        <v>4484</v>
      </c>
      <c r="H3008" s="97"/>
      <c r="I3008" s="244" t="s">
        <v>17</v>
      </c>
      <c r="J3008" s="244" t="s">
        <v>18</v>
      </c>
      <c r="K3008" s="40"/>
      <c r="L3008" s="46"/>
      <c r="M3008" s="46"/>
      <c r="N3008" s="144"/>
      <c r="O3008" s="144"/>
      <c r="P3008" s="43"/>
      <c r="Q3008" s="51"/>
      <c r="R3008" s="51"/>
    </row>
    <row r="3009" spans="1:13" ht="51" customHeight="1" x14ac:dyDescent="0.25">
      <c r="A3009" s="231">
        <v>3008</v>
      </c>
      <c r="B3009" s="142" t="s">
        <v>1796</v>
      </c>
      <c r="C3009" s="133" t="s">
        <v>4357</v>
      </c>
      <c r="D3009" s="299" t="s">
        <v>4356</v>
      </c>
      <c r="E3009" s="137" t="s">
        <v>25</v>
      </c>
      <c r="F3009" s="211" t="s">
        <v>4212</v>
      </c>
      <c r="G3009" s="266"/>
      <c r="H3009" s="97"/>
      <c r="I3009" s="244" t="s">
        <v>162</v>
      </c>
      <c r="J3009" s="244" t="s">
        <v>18</v>
      </c>
      <c r="K3009" s="40" t="s">
        <v>35</v>
      </c>
      <c r="L3009" s="46"/>
      <c r="M3009" s="46"/>
    </row>
    <row r="3010" spans="1:13" ht="65.25" customHeight="1" x14ac:dyDescent="0.25">
      <c r="A3010" s="231">
        <v>3009</v>
      </c>
      <c r="B3010" s="142" t="s">
        <v>1796</v>
      </c>
      <c r="C3010" s="133" t="s">
        <v>4357</v>
      </c>
      <c r="D3010" s="299" t="s">
        <v>4358</v>
      </c>
      <c r="E3010" s="137" t="s">
        <v>25</v>
      </c>
      <c r="F3010" s="211" t="s">
        <v>4212</v>
      </c>
      <c r="G3010" s="266"/>
      <c r="H3010" s="97"/>
      <c r="I3010" s="244" t="s">
        <v>162</v>
      </c>
      <c r="J3010" s="244" t="s">
        <v>18</v>
      </c>
      <c r="K3010" s="40" t="s">
        <v>35</v>
      </c>
      <c r="L3010" s="46"/>
      <c r="M3010" s="46"/>
    </row>
    <row r="3011" spans="1:13" ht="50.25" customHeight="1" x14ac:dyDescent="0.25">
      <c r="A3011" s="231">
        <v>3010</v>
      </c>
      <c r="B3011" s="244" t="s">
        <v>321</v>
      </c>
      <c r="C3011" s="211" t="s">
        <v>4359</v>
      </c>
      <c r="D3011" s="244" t="s">
        <v>4360</v>
      </c>
      <c r="E3011" s="244" t="s">
        <v>106</v>
      </c>
      <c r="F3011" s="206">
        <v>43891</v>
      </c>
      <c r="G3011" s="266"/>
      <c r="H3011" s="97"/>
      <c r="I3011" s="244" t="s">
        <v>17</v>
      </c>
      <c r="J3011" s="244" t="s">
        <v>17</v>
      </c>
      <c r="K3011" s="40" t="s">
        <v>35</v>
      </c>
      <c r="L3011" s="46"/>
      <c r="M3011" s="46"/>
    </row>
    <row r="3012" spans="1:13" ht="30" customHeight="1" x14ac:dyDescent="0.25">
      <c r="A3012" s="231">
        <v>3011</v>
      </c>
      <c r="B3012" s="244" t="s">
        <v>4361</v>
      </c>
      <c r="C3012" s="256" t="s">
        <v>4244</v>
      </c>
      <c r="D3012" s="244" t="s">
        <v>4362</v>
      </c>
      <c r="E3012" s="244" t="s">
        <v>587</v>
      </c>
      <c r="F3012" s="206">
        <v>43891</v>
      </c>
      <c r="G3012" s="266"/>
      <c r="H3012" s="97"/>
      <c r="I3012" s="244" t="s">
        <v>17</v>
      </c>
      <c r="J3012" s="244" t="s">
        <v>267</v>
      </c>
      <c r="K3012" s="40" t="s">
        <v>35</v>
      </c>
      <c r="L3012" s="46"/>
      <c r="M3012" s="46"/>
    </row>
    <row r="3013" spans="1:13" ht="30" customHeight="1" x14ac:dyDescent="0.25">
      <c r="A3013" s="231">
        <v>3012</v>
      </c>
      <c r="B3013" s="244" t="s">
        <v>4361</v>
      </c>
      <c r="C3013" s="256" t="s">
        <v>4244</v>
      </c>
      <c r="D3013" s="244" t="s">
        <v>4363</v>
      </c>
      <c r="E3013" s="244" t="s">
        <v>587</v>
      </c>
      <c r="F3013" s="206">
        <v>43891</v>
      </c>
      <c r="G3013" s="266"/>
      <c r="H3013" s="97"/>
      <c r="I3013" s="244" t="s">
        <v>17</v>
      </c>
      <c r="J3013" s="244" t="s">
        <v>267</v>
      </c>
      <c r="K3013" s="40" t="s">
        <v>35</v>
      </c>
      <c r="L3013" s="46"/>
      <c r="M3013" s="46"/>
    </row>
    <row r="3014" spans="1:13" ht="30" customHeight="1" x14ac:dyDescent="0.25">
      <c r="A3014" s="231">
        <v>3013</v>
      </c>
      <c r="B3014" s="244" t="s">
        <v>584</v>
      </c>
      <c r="C3014" s="256" t="s">
        <v>4244</v>
      </c>
      <c r="D3014" s="244" t="s">
        <v>4364</v>
      </c>
      <c r="E3014" s="244" t="s">
        <v>587</v>
      </c>
      <c r="F3014" s="206">
        <v>43891</v>
      </c>
      <c r="G3014" s="266"/>
      <c r="H3014" s="97"/>
      <c r="I3014" s="244" t="s">
        <v>17</v>
      </c>
      <c r="J3014" s="244" t="s">
        <v>18</v>
      </c>
      <c r="K3014" s="40" t="s">
        <v>35</v>
      </c>
      <c r="L3014" s="46"/>
      <c r="M3014" s="46"/>
    </row>
    <row r="3015" spans="1:13" ht="30" customHeight="1" x14ac:dyDescent="0.25">
      <c r="A3015" s="231">
        <v>3014</v>
      </c>
      <c r="B3015" s="244" t="s">
        <v>584</v>
      </c>
      <c r="C3015" s="256" t="s">
        <v>4244</v>
      </c>
      <c r="D3015" s="244" t="s">
        <v>4365</v>
      </c>
      <c r="E3015" s="244" t="s">
        <v>587</v>
      </c>
      <c r="F3015" s="206">
        <v>43891</v>
      </c>
      <c r="G3015" s="266"/>
      <c r="H3015" s="97"/>
      <c r="I3015" s="244" t="s">
        <v>17</v>
      </c>
      <c r="J3015" s="244" t="s">
        <v>18</v>
      </c>
      <c r="K3015" s="40" t="s">
        <v>35</v>
      </c>
      <c r="L3015" s="46"/>
      <c r="M3015" s="46"/>
    </row>
    <row r="3016" spans="1:13" ht="30" customHeight="1" x14ac:dyDescent="0.25">
      <c r="A3016" s="231">
        <v>3015</v>
      </c>
      <c r="B3016" s="244" t="s">
        <v>4361</v>
      </c>
      <c r="C3016" s="256" t="s">
        <v>4244</v>
      </c>
      <c r="D3016" s="244" t="s">
        <v>4366</v>
      </c>
      <c r="E3016" s="244" t="s">
        <v>587</v>
      </c>
      <c r="F3016" s="206">
        <v>43891</v>
      </c>
      <c r="G3016" s="266"/>
      <c r="H3016" s="97"/>
      <c r="I3016" s="244" t="s">
        <v>17</v>
      </c>
      <c r="J3016" s="244" t="s">
        <v>267</v>
      </c>
      <c r="K3016" s="40" t="s">
        <v>35</v>
      </c>
      <c r="L3016" s="46"/>
      <c r="M3016" s="46"/>
    </row>
    <row r="3017" spans="1:13" ht="30" customHeight="1" x14ac:dyDescent="0.25">
      <c r="A3017" s="231">
        <v>3016</v>
      </c>
      <c r="B3017" s="244" t="s">
        <v>584</v>
      </c>
      <c r="C3017" s="256" t="s">
        <v>4244</v>
      </c>
      <c r="D3017" s="244" t="s">
        <v>4367</v>
      </c>
      <c r="E3017" s="244" t="s">
        <v>587</v>
      </c>
      <c r="F3017" s="206">
        <v>43891</v>
      </c>
      <c r="G3017" s="266"/>
      <c r="H3017" s="97"/>
      <c r="I3017" s="244" t="s">
        <v>17</v>
      </c>
      <c r="J3017" s="244" t="s">
        <v>18</v>
      </c>
      <c r="K3017" s="40" t="s">
        <v>35</v>
      </c>
      <c r="L3017" s="46"/>
      <c r="M3017" s="46"/>
    </row>
    <row r="3018" spans="1:13" ht="30" customHeight="1" x14ac:dyDescent="0.25">
      <c r="A3018" s="231">
        <v>3017</v>
      </c>
      <c r="B3018" s="244" t="s">
        <v>1428</v>
      </c>
      <c r="C3018" s="256" t="s">
        <v>4247</v>
      </c>
      <c r="D3018" s="244" t="s">
        <v>4368</v>
      </c>
      <c r="E3018" s="244" t="s">
        <v>155</v>
      </c>
      <c r="F3018" s="206">
        <v>43891</v>
      </c>
      <c r="G3018" s="266"/>
      <c r="H3018" s="97"/>
      <c r="I3018" s="244" t="s">
        <v>17</v>
      </c>
      <c r="J3018" s="244" t="s">
        <v>18</v>
      </c>
      <c r="K3018" s="40" t="s">
        <v>35</v>
      </c>
      <c r="L3018" s="46"/>
      <c r="M3018" s="46"/>
    </row>
    <row r="3019" spans="1:13" ht="30" customHeight="1" x14ac:dyDescent="0.25">
      <c r="A3019" s="231">
        <v>3018</v>
      </c>
      <c r="B3019" s="244" t="s">
        <v>1428</v>
      </c>
      <c r="C3019" s="256" t="s">
        <v>4247</v>
      </c>
      <c r="D3019" s="244" t="s">
        <v>4369</v>
      </c>
      <c r="E3019" s="244" t="s">
        <v>155</v>
      </c>
      <c r="F3019" s="206">
        <v>43891</v>
      </c>
      <c r="G3019" s="266"/>
      <c r="H3019" s="97"/>
      <c r="I3019" s="244" t="s">
        <v>17</v>
      </c>
      <c r="J3019" s="244" t="s">
        <v>17</v>
      </c>
      <c r="K3019" s="40" t="s">
        <v>35</v>
      </c>
      <c r="L3019" s="46"/>
      <c r="M3019" s="46"/>
    </row>
    <row r="3020" spans="1:13" ht="30" customHeight="1" x14ac:dyDescent="0.25">
      <c r="A3020" s="231">
        <v>3019</v>
      </c>
      <c r="B3020" s="244" t="s">
        <v>808</v>
      </c>
      <c r="C3020" s="256" t="s">
        <v>4250</v>
      </c>
      <c r="D3020" s="244" t="s">
        <v>4370</v>
      </c>
      <c r="E3020" s="244" t="s">
        <v>34</v>
      </c>
      <c r="F3020" s="206">
        <v>43891</v>
      </c>
      <c r="G3020" s="266"/>
      <c r="H3020" s="97"/>
      <c r="I3020" s="244" t="s">
        <v>17</v>
      </c>
      <c r="J3020" s="244" t="s">
        <v>18</v>
      </c>
      <c r="K3020" s="40" t="s">
        <v>35</v>
      </c>
      <c r="L3020" s="46"/>
      <c r="M3020" s="46"/>
    </row>
    <row r="3021" spans="1:13" ht="30" customHeight="1" x14ac:dyDescent="0.25">
      <c r="A3021" s="231">
        <v>3020</v>
      </c>
      <c r="B3021" s="244" t="s">
        <v>808</v>
      </c>
      <c r="C3021" s="256" t="s">
        <v>4250</v>
      </c>
      <c r="D3021" s="244" t="s">
        <v>4371</v>
      </c>
      <c r="E3021" s="244" t="s">
        <v>106</v>
      </c>
      <c r="F3021" s="206">
        <v>43891</v>
      </c>
      <c r="G3021" s="266"/>
      <c r="H3021" s="97"/>
      <c r="I3021" s="244" t="s">
        <v>17</v>
      </c>
      <c r="J3021" s="244" t="s">
        <v>18</v>
      </c>
      <c r="K3021" s="40" t="s">
        <v>35</v>
      </c>
      <c r="L3021" s="46"/>
      <c r="M3021" s="46"/>
    </row>
    <row r="3022" spans="1:13" ht="26.25" customHeight="1" x14ac:dyDescent="0.25">
      <c r="A3022" s="231">
        <v>3021</v>
      </c>
      <c r="B3022" s="244" t="s">
        <v>3124</v>
      </c>
      <c r="C3022" s="244" t="s">
        <v>4254</v>
      </c>
      <c r="D3022" s="244" t="s">
        <v>4372</v>
      </c>
      <c r="E3022" s="244" t="s">
        <v>155</v>
      </c>
      <c r="F3022" s="206">
        <v>43891</v>
      </c>
      <c r="G3022" s="266"/>
      <c r="H3022" s="97"/>
      <c r="I3022" s="244" t="s">
        <v>17</v>
      </c>
      <c r="J3022" s="244" t="s">
        <v>18</v>
      </c>
      <c r="K3022" s="40" t="s">
        <v>35</v>
      </c>
      <c r="L3022" s="46"/>
      <c r="M3022" s="46"/>
    </row>
    <row r="3023" spans="1:13" ht="18.75" customHeight="1" x14ac:dyDescent="0.25">
      <c r="A3023" s="231">
        <v>3022</v>
      </c>
      <c r="B3023" s="244" t="s">
        <v>3124</v>
      </c>
      <c r="C3023" s="244" t="s">
        <v>4254</v>
      </c>
      <c r="D3023" s="244" t="s">
        <v>4373</v>
      </c>
      <c r="E3023" s="244" t="s">
        <v>155</v>
      </c>
      <c r="F3023" s="206">
        <v>43891</v>
      </c>
      <c r="G3023" s="266"/>
      <c r="H3023" s="97"/>
      <c r="I3023" s="244" t="s">
        <v>17</v>
      </c>
      <c r="J3023" s="244" t="s">
        <v>17</v>
      </c>
      <c r="K3023" s="40" t="s">
        <v>35</v>
      </c>
      <c r="L3023" s="46"/>
      <c r="M3023" s="46"/>
    </row>
    <row r="3024" spans="1:13" ht="15.75" customHeight="1" x14ac:dyDescent="0.25">
      <c r="A3024" s="231">
        <v>3023</v>
      </c>
      <c r="B3024" s="244" t="s">
        <v>3124</v>
      </c>
      <c r="C3024" s="244" t="s">
        <v>4254</v>
      </c>
      <c r="D3024" s="244" t="s">
        <v>4374</v>
      </c>
      <c r="E3024" s="244" t="s">
        <v>587</v>
      </c>
      <c r="F3024" s="206">
        <v>43891</v>
      </c>
      <c r="G3024" s="266"/>
      <c r="H3024" s="97"/>
      <c r="I3024" s="244" t="s">
        <v>17</v>
      </c>
      <c r="J3024" s="244" t="s">
        <v>18</v>
      </c>
      <c r="K3024" s="40" t="s">
        <v>35</v>
      </c>
      <c r="L3024" s="46"/>
      <c r="M3024" s="46"/>
    </row>
    <row r="3025" spans="1:18" ht="15.75" customHeight="1" x14ac:dyDescent="0.25">
      <c r="A3025" s="231">
        <v>3024</v>
      </c>
      <c r="B3025" s="244" t="s">
        <v>3124</v>
      </c>
      <c r="C3025" s="244" t="s">
        <v>4254</v>
      </c>
      <c r="D3025" s="244" t="s">
        <v>4375</v>
      </c>
      <c r="E3025" s="244" t="s">
        <v>155</v>
      </c>
      <c r="F3025" s="206">
        <v>43891</v>
      </c>
      <c r="G3025" s="266"/>
      <c r="H3025" s="97"/>
      <c r="I3025" s="244" t="s">
        <v>17</v>
      </c>
      <c r="J3025" s="244" t="s">
        <v>17</v>
      </c>
      <c r="K3025" s="40" t="s">
        <v>35</v>
      </c>
      <c r="L3025" s="46"/>
      <c r="M3025" s="46"/>
    </row>
    <row r="3026" spans="1:18" ht="15.75" customHeight="1" x14ac:dyDescent="0.25">
      <c r="A3026" s="231">
        <v>3025</v>
      </c>
      <c r="B3026" s="244" t="s">
        <v>3124</v>
      </c>
      <c r="C3026" s="244" t="s">
        <v>4254</v>
      </c>
      <c r="D3026" s="244" t="s">
        <v>4376</v>
      </c>
      <c r="E3026" s="244" t="s">
        <v>155</v>
      </c>
      <c r="F3026" s="206">
        <v>43891</v>
      </c>
      <c r="G3026" s="266"/>
      <c r="H3026" s="97"/>
      <c r="I3026" s="244" t="s">
        <v>17</v>
      </c>
      <c r="J3026" s="244" t="s">
        <v>18</v>
      </c>
      <c r="K3026" s="40" t="s">
        <v>35</v>
      </c>
      <c r="L3026" s="46"/>
      <c r="M3026" s="46"/>
    </row>
    <row r="3027" spans="1:18" ht="15.75" customHeight="1" x14ac:dyDescent="0.25">
      <c r="A3027" s="231">
        <v>3026</v>
      </c>
      <c r="B3027" s="244" t="s">
        <v>3124</v>
      </c>
      <c r="C3027" s="244" t="s">
        <v>4254</v>
      </c>
      <c r="D3027" s="244" t="s">
        <v>4377</v>
      </c>
      <c r="E3027" s="244" t="s">
        <v>155</v>
      </c>
      <c r="F3027" s="206">
        <v>43891</v>
      </c>
      <c r="G3027" s="266"/>
      <c r="H3027" s="97"/>
      <c r="I3027" s="244" t="s">
        <v>17</v>
      </c>
      <c r="J3027" s="244" t="s">
        <v>17</v>
      </c>
      <c r="K3027" s="40" t="s">
        <v>35</v>
      </c>
      <c r="L3027" s="46"/>
      <c r="M3027" s="46"/>
    </row>
    <row r="3028" spans="1:18" ht="15.75" customHeight="1" x14ac:dyDescent="0.25">
      <c r="A3028" s="231">
        <v>3027</v>
      </c>
      <c r="B3028" s="244" t="s">
        <v>3124</v>
      </c>
      <c r="C3028" s="244" t="s">
        <v>4254</v>
      </c>
      <c r="D3028" s="244" t="s">
        <v>4378</v>
      </c>
      <c r="E3028" s="244" t="s">
        <v>155</v>
      </c>
      <c r="F3028" s="206">
        <v>43891</v>
      </c>
      <c r="G3028" s="266"/>
      <c r="H3028" s="97"/>
      <c r="I3028" s="244" t="s">
        <v>17</v>
      </c>
      <c r="J3028" s="244" t="s">
        <v>17</v>
      </c>
      <c r="K3028" s="40" t="s">
        <v>35</v>
      </c>
      <c r="L3028" s="46"/>
      <c r="M3028" s="46"/>
    </row>
    <row r="3029" spans="1:18" ht="15.75" customHeight="1" x14ac:dyDescent="0.25">
      <c r="A3029" s="231">
        <v>3028</v>
      </c>
      <c r="B3029" s="244" t="s">
        <v>3124</v>
      </c>
      <c r="C3029" s="244" t="s">
        <v>4254</v>
      </c>
      <c r="D3029" s="244" t="s">
        <v>4379</v>
      </c>
      <c r="E3029" s="244" t="s">
        <v>155</v>
      </c>
      <c r="F3029" s="206">
        <v>43891</v>
      </c>
      <c r="G3029" s="266"/>
      <c r="H3029" s="97"/>
      <c r="I3029" s="244" t="s">
        <v>17</v>
      </c>
      <c r="J3029" s="244" t="s">
        <v>17</v>
      </c>
      <c r="K3029" s="40" t="s">
        <v>35</v>
      </c>
      <c r="L3029" s="46"/>
      <c r="M3029" s="46"/>
    </row>
    <row r="3030" spans="1:18" ht="15.75" customHeight="1" x14ac:dyDescent="0.25">
      <c r="A3030" s="231">
        <v>3029</v>
      </c>
      <c r="B3030" s="244" t="s">
        <v>3124</v>
      </c>
      <c r="C3030" s="244" t="s">
        <v>4254</v>
      </c>
      <c r="D3030" s="244" t="s">
        <v>4380</v>
      </c>
      <c r="E3030" s="244" t="s">
        <v>155</v>
      </c>
      <c r="F3030" s="206">
        <v>43891</v>
      </c>
      <c r="G3030" s="266"/>
      <c r="H3030" s="97"/>
      <c r="I3030" s="244" t="s">
        <v>17</v>
      </c>
      <c r="J3030" s="244" t="s">
        <v>18</v>
      </c>
      <c r="K3030" s="40" t="s">
        <v>35</v>
      </c>
      <c r="L3030" s="46"/>
      <c r="M3030" s="46"/>
    </row>
    <row r="3031" spans="1:18" ht="15.75" customHeight="1" x14ac:dyDescent="0.25">
      <c r="A3031" s="231">
        <v>3030</v>
      </c>
      <c r="B3031" s="244" t="s">
        <v>3124</v>
      </c>
      <c r="C3031" s="244" t="s">
        <v>4254</v>
      </c>
      <c r="D3031" s="244" t="s">
        <v>4385</v>
      </c>
      <c r="E3031" s="244" t="s">
        <v>155</v>
      </c>
      <c r="F3031" s="206">
        <v>43891</v>
      </c>
      <c r="G3031" s="266"/>
      <c r="H3031" s="97"/>
      <c r="I3031" s="244" t="s">
        <v>17</v>
      </c>
      <c r="J3031" s="244" t="s">
        <v>17</v>
      </c>
      <c r="K3031" s="40" t="s">
        <v>35</v>
      </c>
      <c r="L3031" s="46"/>
      <c r="M3031" s="46"/>
    </row>
    <row r="3032" spans="1:18" ht="30" customHeight="1" x14ac:dyDescent="0.25">
      <c r="A3032" s="231">
        <v>3031</v>
      </c>
      <c r="B3032" s="244" t="s">
        <v>1918</v>
      </c>
      <c r="C3032" s="256" t="s">
        <v>4381</v>
      </c>
      <c r="D3032" s="244" t="s">
        <v>3085</v>
      </c>
      <c r="E3032" s="244" t="s">
        <v>587</v>
      </c>
      <c r="F3032" s="206">
        <v>43891</v>
      </c>
      <c r="G3032" s="266"/>
      <c r="H3032" s="97"/>
      <c r="I3032" s="244" t="s">
        <v>17</v>
      </c>
      <c r="J3032" s="244" t="s">
        <v>18</v>
      </c>
      <c r="K3032" s="40" t="s">
        <v>35</v>
      </c>
      <c r="L3032" s="46"/>
      <c r="M3032" s="46"/>
    </row>
    <row r="3033" spans="1:18" s="1" customFormat="1" ht="41.25" customHeight="1" x14ac:dyDescent="0.25">
      <c r="A3033" s="231">
        <v>3032</v>
      </c>
      <c r="B3033" s="244" t="s">
        <v>3483</v>
      </c>
      <c r="C3033" s="133" t="s">
        <v>4386</v>
      </c>
      <c r="D3033" s="244" t="s">
        <v>4387</v>
      </c>
      <c r="E3033" s="244" t="s">
        <v>75</v>
      </c>
      <c r="F3033" s="206">
        <v>43891</v>
      </c>
      <c r="G3033" s="266"/>
      <c r="H3033" s="97"/>
      <c r="I3033" s="244" t="s">
        <v>17</v>
      </c>
      <c r="J3033" s="244" t="s">
        <v>18</v>
      </c>
      <c r="K3033" s="40" t="s">
        <v>35</v>
      </c>
      <c r="L3033" s="46"/>
      <c r="M3033" s="46"/>
      <c r="N3033" s="144"/>
      <c r="O3033" s="144"/>
      <c r="P3033" s="43"/>
      <c r="Q3033" s="51"/>
      <c r="R3033" s="51"/>
    </row>
    <row r="3034" spans="1:18" s="1" customFormat="1" ht="39" customHeight="1" x14ac:dyDescent="0.25">
      <c r="A3034" s="231">
        <v>3033</v>
      </c>
      <c r="B3034" s="244" t="s">
        <v>1358</v>
      </c>
      <c r="C3034" s="133" t="s">
        <v>4389</v>
      </c>
      <c r="D3034" s="244" t="s">
        <v>4388</v>
      </c>
      <c r="E3034" s="244" t="s">
        <v>75</v>
      </c>
      <c r="F3034" s="206">
        <v>43891</v>
      </c>
      <c r="G3034" s="266"/>
      <c r="H3034" s="97"/>
      <c r="I3034" s="244" t="s">
        <v>17</v>
      </c>
      <c r="J3034" s="244" t="s">
        <v>18</v>
      </c>
      <c r="K3034" s="40" t="s">
        <v>35</v>
      </c>
      <c r="L3034" s="46"/>
      <c r="M3034" s="46"/>
      <c r="N3034" s="144"/>
      <c r="O3034" s="144"/>
      <c r="P3034" s="43"/>
      <c r="Q3034" s="51"/>
      <c r="R3034" s="51"/>
    </row>
    <row r="3035" spans="1:18" ht="31.5" customHeight="1" x14ac:dyDescent="0.25">
      <c r="A3035" s="231">
        <v>3034</v>
      </c>
      <c r="B3035" s="244" t="s">
        <v>1358</v>
      </c>
      <c r="C3035" s="133" t="s">
        <v>4389</v>
      </c>
      <c r="D3035" s="244" t="s">
        <v>4390</v>
      </c>
      <c r="E3035" s="244" t="s">
        <v>75</v>
      </c>
      <c r="F3035" s="206">
        <v>43891</v>
      </c>
      <c r="G3035" s="266"/>
      <c r="H3035" s="97"/>
      <c r="I3035" s="244" t="s">
        <v>17</v>
      </c>
      <c r="J3035" s="244" t="s">
        <v>18</v>
      </c>
      <c r="K3035" s="40" t="s">
        <v>35</v>
      </c>
      <c r="L3035" s="46"/>
      <c r="M3035" s="46"/>
    </row>
    <row r="3036" spans="1:18" s="1" customFormat="1" ht="30" customHeight="1" x14ac:dyDescent="0.25">
      <c r="A3036" s="231">
        <v>3035</v>
      </c>
      <c r="B3036" s="244" t="s">
        <v>3483</v>
      </c>
      <c r="C3036" s="256" t="s">
        <v>4386</v>
      </c>
      <c r="D3036" s="244" t="s">
        <v>4391</v>
      </c>
      <c r="E3036" s="244" t="s">
        <v>75</v>
      </c>
      <c r="F3036" s="206">
        <v>43891</v>
      </c>
      <c r="G3036" s="266"/>
      <c r="H3036" s="97"/>
      <c r="I3036" s="244" t="s">
        <v>17</v>
      </c>
      <c r="J3036" s="244" t="s">
        <v>18</v>
      </c>
      <c r="K3036" s="40" t="s">
        <v>35</v>
      </c>
      <c r="L3036" s="46"/>
      <c r="M3036" s="46"/>
      <c r="N3036" s="144"/>
      <c r="O3036" s="144"/>
      <c r="P3036" s="43"/>
      <c r="Q3036" s="51"/>
      <c r="R3036" s="51"/>
    </row>
    <row r="3037" spans="1:18" ht="31.5" customHeight="1" x14ac:dyDescent="0.25">
      <c r="A3037" s="231">
        <v>3036</v>
      </c>
      <c r="B3037" s="244" t="s">
        <v>1358</v>
      </c>
      <c r="C3037" s="133" t="s">
        <v>4389</v>
      </c>
      <c r="D3037" s="244" t="s">
        <v>4392</v>
      </c>
      <c r="E3037" s="244" t="s">
        <v>75</v>
      </c>
      <c r="F3037" s="206">
        <v>43891</v>
      </c>
      <c r="G3037" s="266"/>
      <c r="H3037" s="97"/>
      <c r="I3037" s="244" t="s">
        <v>17</v>
      </c>
      <c r="J3037" s="244" t="s">
        <v>18</v>
      </c>
      <c r="K3037" s="40" t="s">
        <v>35</v>
      </c>
      <c r="L3037" s="46"/>
      <c r="M3037" s="46"/>
    </row>
    <row r="3038" spans="1:18" ht="31.5" customHeight="1" x14ac:dyDescent="0.25">
      <c r="A3038" s="231">
        <v>3037</v>
      </c>
      <c r="B3038" s="244" t="s">
        <v>1358</v>
      </c>
      <c r="C3038" s="133" t="s">
        <v>4389</v>
      </c>
      <c r="D3038" s="244" t="s">
        <v>4393</v>
      </c>
      <c r="E3038" s="244" t="s">
        <v>75</v>
      </c>
      <c r="F3038" s="206">
        <v>43891</v>
      </c>
      <c r="G3038" s="266"/>
      <c r="H3038" s="97"/>
      <c r="I3038" s="244" t="s">
        <v>17</v>
      </c>
      <c r="J3038" s="244" t="s">
        <v>18</v>
      </c>
      <c r="K3038" s="40" t="s">
        <v>35</v>
      </c>
      <c r="L3038" s="46"/>
      <c r="M3038" s="46"/>
    </row>
    <row r="3039" spans="1:18" ht="34.5" customHeight="1" x14ac:dyDescent="0.25">
      <c r="A3039" s="231">
        <v>3038</v>
      </c>
      <c r="B3039" s="244" t="s">
        <v>3483</v>
      </c>
      <c r="C3039" s="256" t="s">
        <v>4386</v>
      </c>
      <c r="D3039" s="244" t="s">
        <v>4394</v>
      </c>
      <c r="E3039" s="244" t="s">
        <v>75</v>
      </c>
      <c r="F3039" s="206">
        <v>43891</v>
      </c>
      <c r="G3039" s="266"/>
      <c r="H3039" s="97"/>
      <c r="I3039" s="244" t="s">
        <v>17</v>
      </c>
      <c r="J3039" s="244" t="s">
        <v>18</v>
      </c>
      <c r="K3039" s="40" t="s">
        <v>35</v>
      </c>
      <c r="L3039" s="46"/>
      <c r="M3039" s="46"/>
    </row>
    <row r="3040" spans="1:18" ht="30" customHeight="1" x14ac:dyDescent="0.25">
      <c r="A3040" s="231">
        <v>3039</v>
      </c>
      <c r="B3040" s="244" t="s">
        <v>4396</v>
      </c>
      <c r="C3040" s="256" t="s">
        <v>4397</v>
      </c>
      <c r="D3040" s="244" t="s">
        <v>4216</v>
      </c>
      <c r="E3040" s="244" t="s">
        <v>75</v>
      </c>
      <c r="F3040" s="206">
        <v>43831</v>
      </c>
      <c r="G3040" s="266"/>
      <c r="H3040" s="97"/>
      <c r="I3040" s="244" t="s">
        <v>17</v>
      </c>
      <c r="J3040" s="244" t="s">
        <v>18</v>
      </c>
      <c r="K3040" s="40" t="s">
        <v>35</v>
      </c>
      <c r="L3040" s="46"/>
      <c r="M3040" s="46"/>
    </row>
    <row r="3041" spans="1:13" ht="60.75" customHeight="1" x14ac:dyDescent="0.25">
      <c r="A3041" s="231">
        <v>3040</v>
      </c>
      <c r="B3041" s="244" t="s">
        <v>4400</v>
      </c>
      <c r="C3041" s="256" t="s">
        <v>4399</v>
      </c>
      <c r="D3041" s="244" t="s">
        <v>4401</v>
      </c>
      <c r="E3041" s="244" t="s">
        <v>25</v>
      </c>
      <c r="F3041" s="211" t="s">
        <v>4398</v>
      </c>
      <c r="G3041" s="266"/>
      <c r="H3041" s="97"/>
      <c r="I3041" s="244" t="s">
        <v>17</v>
      </c>
      <c r="J3041" s="244" t="s">
        <v>18</v>
      </c>
      <c r="K3041" s="40" t="s">
        <v>35</v>
      </c>
      <c r="L3041" s="46"/>
      <c r="M3041" s="46"/>
    </row>
    <row r="3042" spans="1:13" ht="55.5" customHeight="1" x14ac:dyDescent="0.25">
      <c r="A3042" s="231">
        <v>3041</v>
      </c>
      <c r="B3042" s="244" t="s">
        <v>4400</v>
      </c>
      <c r="C3042" s="256" t="s">
        <v>4405</v>
      </c>
      <c r="D3042" s="244" t="s">
        <v>4402</v>
      </c>
      <c r="E3042" s="244" t="s">
        <v>25</v>
      </c>
      <c r="F3042" s="211" t="s">
        <v>4398</v>
      </c>
      <c r="G3042" s="266"/>
      <c r="H3042" s="97"/>
      <c r="I3042" s="244" t="s">
        <v>17</v>
      </c>
      <c r="J3042" s="244" t="s">
        <v>18</v>
      </c>
      <c r="K3042" s="40" t="s">
        <v>35</v>
      </c>
      <c r="L3042" s="46"/>
      <c r="M3042" s="46"/>
    </row>
    <row r="3043" spans="1:13" ht="60" customHeight="1" x14ac:dyDescent="0.25">
      <c r="A3043" s="231">
        <v>3042</v>
      </c>
      <c r="B3043" s="244" t="s">
        <v>4400</v>
      </c>
      <c r="C3043" s="256" t="s">
        <v>4405</v>
      </c>
      <c r="D3043" s="244" t="s">
        <v>4403</v>
      </c>
      <c r="E3043" s="244" t="s">
        <v>25</v>
      </c>
      <c r="F3043" s="211" t="s">
        <v>4398</v>
      </c>
      <c r="G3043" s="266"/>
      <c r="H3043" s="97"/>
      <c r="I3043" s="244" t="s">
        <v>17</v>
      </c>
      <c r="J3043" s="244" t="s">
        <v>18</v>
      </c>
      <c r="K3043" s="40" t="s">
        <v>35</v>
      </c>
      <c r="L3043" s="46"/>
      <c r="M3043" s="46"/>
    </row>
    <row r="3044" spans="1:13" ht="47.25" x14ac:dyDescent="0.25">
      <c r="A3044" s="231">
        <v>3043</v>
      </c>
      <c r="B3044" s="244" t="s">
        <v>4400</v>
      </c>
      <c r="C3044" s="256" t="s">
        <v>4405</v>
      </c>
      <c r="D3044" s="244" t="s">
        <v>4404</v>
      </c>
      <c r="E3044" s="244" t="s">
        <v>25</v>
      </c>
      <c r="F3044" s="211" t="s">
        <v>4398</v>
      </c>
      <c r="G3044" s="266"/>
      <c r="H3044" s="97"/>
      <c r="I3044" s="244" t="s">
        <v>17</v>
      </c>
      <c r="J3044" s="244" t="s">
        <v>18</v>
      </c>
      <c r="K3044" s="40" t="s">
        <v>35</v>
      </c>
      <c r="L3044" s="46"/>
      <c r="M3044" s="46"/>
    </row>
    <row r="3045" spans="1:13" ht="37.5" customHeight="1" x14ac:dyDescent="0.25">
      <c r="A3045" s="231">
        <v>3044</v>
      </c>
      <c r="B3045" s="244" t="s">
        <v>3976</v>
      </c>
      <c r="C3045" s="244" t="s">
        <v>4254</v>
      </c>
      <c r="D3045" s="244" t="s">
        <v>4406</v>
      </c>
      <c r="E3045" s="244" t="s">
        <v>106</v>
      </c>
      <c r="F3045" s="206">
        <v>43891</v>
      </c>
      <c r="G3045" s="266"/>
      <c r="H3045" s="97"/>
      <c r="I3045" s="244" t="s">
        <v>17</v>
      </c>
      <c r="J3045" s="244" t="s">
        <v>18</v>
      </c>
      <c r="K3045" s="40" t="s">
        <v>35</v>
      </c>
      <c r="L3045" s="46"/>
      <c r="M3045" s="46"/>
    </row>
    <row r="3046" spans="1:13" ht="30" x14ac:dyDescent="0.25">
      <c r="A3046" s="231">
        <v>3045</v>
      </c>
      <c r="B3046" s="244" t="s">
        <v>3559</v>
      </c>
      <c r="C3046" s="256" t="s">
        <v>4407</v>
      </c>
      <c r="D3046" s="244" t="s">
        <v>4408</v>
      </c>
      <c r="E3046" s="244" t="s">
        <v>25</v>
      </c>
      <c r="F3046" s="206">
        <v>43922</v>
      </c>
      <c r="G3046" s="266"/>
      <c r="H3046" s="97"/>
      <c r="I3046" s="244" t="s">
        <v>17</v>
      </c>
      <c r="J3046" s="244" t="s">
        <v>267</v>
      </c>
      <c r="K3046" s="40" t="s">
        <v>35</v>
      </c>
      <c r="L3046" s="46"/>
      <c r="M3046" s="46"/>
    </row>
    <row r="3047" spans="1:13" x14ac:dyDescent="0.25">
      <c r="A3047" s="231">
        <v>3046</v>
      </c>
      <c r="B3047" s="244" t="s">
        <v>4413</v>
      </c>
      <c r="C3047" s="244" t="s">
        <v>4254</v>
      </c>
      <c r="D3047" s="244" t="s">
        <v>4414</v>
      </c>
      <c r="E3047" s="244" t="s">
        <v>155</v>
      </c>
      <c r="F3047" s="206">
        <v>43891</v>
      </c>
      <c r="G3047" s="266"/>
      <c r="H3047" s="97"/>
      <c r="I3047" s="244" t="s">
        <v>17</v>
      </c>
      <c r="J3047" s="244" t="s">
        <v>18</v>
      </c>
      <c r="K3047" s="40" t="s">
        <v>35</v>
      </c>
      <c r="L3047" s="46"/>
      <c r="M3047" s="46"/>
    </row>
    <row r="3048" spans="1:13" x14ac:dyDescent="0.25">
      <c r="A3048" s="231">
        <v>3047</v>
      </c>
      <c r="B3048" s="244" t="s">
        <v>4413</v>
      </c>
      <c r="C3048" s="244" t="s">
        <v>4254</v>
      </c>
      <c r="D3048" s="244" t="s">
        <v>4415</v>
      </c>
      <c r="E3048" s="244" t="s">
        <v>155</v>
      </c>
      <c r="F3048" s="206">
        <v>43891</v>
      </c>
      <c r="G3048" s="266"/>
      <c r="H3048" s="97"/>
      <c r="I3048" s="244" t="s">
        <v>17</v>
      </c>
      <c r="J3048" s="244" t="s">
        <v>18</v>
      </c>
      <c r="K3048" s="40" t="s">
        <v>35</v>
      </c>
      <c r="L3048" s="46"/>
      <c r="M3048" s="46"/>
    </row>
    <row r="3049" spans="1:13" x14ac:dyDescent="0.25">
      <c r="A3049" s="231">
        <v>3048</v>
      </c>
      <c r="B3049" s="244" t="s">
        <v>4413</v>
      </c>
      <c r="C3049" s="244" t="s">
        <v>4254</v>
      </c>
      <c r="D3049" s="244" t="s">
        <v>4416</v>
      </c>
      <c r="E3049" s="244" t="s">
        <v>155</v>
      </c>
      <c r="F3049" s="206">
        <v>43891</v>
      </c>
      <c r="G3049" s="266"/>
      <c r="H3049" s="97"/>
      <c r="I3049" s="244" t="s">
        <v>17</v>
      </c>
      <c r="J3049" s="244" t="s">
        <v>18</v>
      </c>
      <c r="K3049" s="40" t="s">
        <v>35</v>
      </c>
      <c r="L3049" s="46"/>
      <c r="M3049" s="46"/>
    </row>
    <row r="3050" spans="1:13" x14ac:dyDescent="0.25">
      <c r="A3050" s="231">
        <v>3049</v>
      </c>
      <c r="B3050" s="244" t="s">
        <v>4413</v>
      </c>
      <c r="C3050" s="244" t="s">
        <v>4254</v>
      </c>
      <c r="D3050" s="244" t="s">
        <v>4417</v>
      </c>
      <c r="E3050" s="244" t="s">
        <v>155</v>
      </c>
      <c r="F3050" s="206">
        <v>43891</v>
      </c>
      <c r="G3050" s="266"/>
      <c r="H3050" s="97"/>
      <c r="I3050" s="244" t="s">
        <v>17</v>
      </c>
      <c r="J3050" s="244" t="s">
        <v>18</v>
      </c>
      <c r="K3050" s="40" t="s">
        <v>35</v>
      </c>
      <c r="L3050" s="46"/>
      <c r="M3050" s="46"/>
    </row>
    <row r="3051" spans="1:13" x14ac:dyDescent="0.25">
      <c r="A3051" s="231">
        <v>3050</v>
      </c>
      <c r="B3051" s="244" t="s">
        <v>4413</v>
      </c>
      <c r="C3051" s="244" t="s">
        <v>4254</v>
      </c>
      <c r="D3051" s="244" t="s">
        <v>4418</v>
      </c>
      <c r="E3051" s="244" t="s">
        <v>155</v>
      </c>
      <c r="F3051" s="206">
        <v>43891</v>
      </c>
      <c r="G3051" s="266"/>
      <c r="H3051" s="97"/>
      <c r="I3051" s="244" t="s">
        <v>17</v>
      </c>
      <c r="J3051" s="244" t="s">
        <v>18</v>
      </c>
      <c r="K3051" s="40" t="s">
        <v>35</v>
      </c>
      <c r="L3051" s="46"/>
      <c r="M3051" s="46"/>
    </row>
    <row r="3052" spans="1:13" x14ac:dyDescent="0.25">
      <c r="A3052" s="231">
        <v>3051</v>
      </c>
      <c r="B3052" s="244" t="s">
        <v>4413</v>
      </c>
      <c r="C3052" s="244" t="s">
        <v>4254</v>
      </c>
      <c r="D3052" s="244" t="s">
        <v>4419</v>
      </c>
      <c r="E3052" s="244" t="s">
        <v>155</v>
      </c>
      <c r="F3052" s="206">
        <v>43891</v>
      </c>
      <c r="G3052" s="266"/>
      <c r="H3052" s="97"/>
      <c r="I3052" s="244" t="s">
        <v>17</v>
      </c>
      <c r="J3052" s="244" t="s">
        <v>18</v>
      </c>
      <c r="K3052" s="40" t="s">
        <v>35</v>
      </c>
      <c r="L3052" s="46"/>
      <c r="M3052" s="46"/>
    </row>
    <row r="3053" spans="1:13" x14ac:dyDescent="0.25">
      <c r="A3053" s="231">
        <v>3052</v>
      </c>
      <c r="B3053" s="244" t="s">
        <v>4413</v>
      </c>
      <c r="C3053" s="244" t="s">
        <v>4254</v>
      </c>
      <c r="D3053" s="244" t="s">
        <v>4420</v>
      </c>
      <c r="E3053" s="244" t="s">
        <v>34</v>
      </c>
      <c r="F3053" s="206">
        <v>43891</v>
      </c>
      <c r="G3053" s="266"/>
      <c r="H3053" s="97"/>
      <c r="I3053" s="244" t="s">
        <v>17</v>
      </c>
      <c r="J3053" s="244" t="s">
        <v>18</v>
      </c>
      <c r="K3053" s="40" t="s">
        <v>35</v>
      </c>
      <c r="L3053" s="46"/>
      <c r="M3053" s="46"/>
    </row>
    <row r="3054" spans="1:13" ht="30" x14ac:dyDescent="0.25">
      <c r="A3054" s="231">
        <v>3053</v>
      </c>
      <c r="B3054" s="244" t="s">
        <v>1428</v>
      </c>
      <c r="C3054" s="256" t="s">
        <v>4247</v>
      </c>
      <c r="D3054" s="244" t="s">
        <v>4421</v>
      </c>
      <c r="E3054" s="244" t="s">
        <v>155</v>
      </c>
      <c r="F3054" s="206">
        <v>43891</v>
      </c>
      <c r="G3054" s="266"/>
      <c r="H3054" s="97"/>
      <c r="I3054" s="244" t="s">
        <v>17</v>
      </c>
      <c r="J3054" s="244" t="s">
        <v>18</v>
      </c>
      <c r="K3054" s="40" t="s">
        <v>35</v>
      </c>
      <c r="L3054" s="46"/>
      <c r="M3054" s="46"/>
    </row>
    <row r="3055" spans="1:13" ht="30" x14ac:dyDescent="0.25">
      <c r="A3055" s="231">
        <v>3054</v>
      </c>
      <c r="B3055" s="244" t="s">
        <v>1428</v>
      </c>
      <c r="C3055" s="256" t="s">
        <v>4247</v>
      </c>
      <c r="D3055" s="244" t="s">
        <v>4422</v>
      </c>
      <c r="E3055" s="244" t="s">
        <v>155</v>
      </c>
      <c r="F3055" s="206">
        <v>43891</v>
      </c>
      <c r="G3055" s="266"/>
      <c r="H3055" s="97"/>
      <c r="I3055" s="244" t="s">
        <v>17</v>
      </c>
      <c r="J3055" s="244" t="s">
        <v>18</v>
      </c>
      <c r="K3055" s="40" t="s">
        <v>35</v>
      </c>
      <c r="L3055" s="46"/>
      <c r="M3055" s="46"/>
    </row>
    <row r="3056" spans="1:13" ht="30" x14ac:dyDescent="0.25">
      <c r="A3056" s="231">
        <v>3055</v>
      </c>
      <c r="B3056" s="244" t="s">
        <v>1428</v>
      </c>
      <c r="C3056" s="256" t="s">
        <v>4247</v>
      </c>
      <c r="D3056" s="244" t="s">
        <v>4423</v>
      </c>
      <c r="E3056" s="244" t="s">
        <v>155</v>
      </c>
      <c r="F3056" s="206">
        <v>43891</v>
      </c>
      <c r="G3056" s="266"/>
      <c r="H3056" s="97"/>
      <c r="I3056" s="244" t="s">
        <v>17</v>
      </c>
      <c r="J3056" s="244" t="s">
        <v>18</v>
      </c>
      <c r="K3056" s="40" t="s">
        <v>35</v>
      </c>
      <c r="L3056" s="46"/>
      <c r="M3056" s="46"/>
    </row>
    <row r="3057" spans="1:13" ht="30" x14ac:dyDescent="0.25">
      <c r="A3057" s="231">
        <v>3056</v>
      </c>
      <c r="B3057" s="244" t="s">
        <v>1428</v>
      </c>
      <c r="C3057" s="256" t="s">
        <v>4247</v>
      </c>
      <c r="D3057" s="244" t="s">
        <v>4424</v>
      </c>
      <c r="E3057" s="244" t="s">
        <v>155</v>
      </c>
      <c r="F3057" s="206">
        <v>43891</v>
      </c>
      <c r="G3057" s="266"/>
      <c r="H3057" s="97"/>
      <c r="I3057" s="244" t="s">
        <v>17</v>
      </c>
      <c r="J3057" s="244" t="s">
        <v>18</v>
      </c>
      <c r="K3057" s="40" t="s">
        <v>35</v>
      </c>
      <c r="L3057" s="46"/>
      <c r="M3057" s="46"/>
    </row>
    <row r="3058" spans="1:13" ht="30" x14ac:dyDescent="0.25">
      <c r="A3058" s="231">
        <v>3057</v>
      </c>
      <c r="B3058" s="244" t="s">
        <v>1428</v>
      </c>
      <c r="C3058" s="256" t="s">
        <v>4247</v>
      </c>
      <c r="D3058" s="244" t="s">
        <v>4425</v>
      </c>
      <c r="E3058" s="244" t="s">
        <v>155</v>
      </c>
      <c r="F3058" s="206">
        <v>43891</v>
      </c>
      <c r="G3058" s="266"/>
      <c r="H3058" s="97"/>
      <c r="I3058" s="244" t="s">
        <v>17</v>
      </c>
      <c r="J3058" s="244" t="s">
        <v>18</v>
      </c>
      <c r="K3058" s="40" t="s">
        <v>35</v>
      </c>
      <c r="L3058" s="46"/>
      <c r="M3058" s="46"/>
    </row>
    <row r="3059" spans="1:13" ht="30" x14ac:dyDescent="0.25">
      <c r="A3059" s="231">
        <v>3058</v>
      </c>
      <c r="B3059" s="244" t="s">
        <v>1428</v>
      </c>
      <c r="C3059" s="256" t="s">
        <v>4247</v>
      </c>
      <c r="D3059" s="244" t="s">
        <v>4426</v>
      </c>
      <c r="E3059" s="244" t="s">
        <v>155</v>
      </c>
      <c r="F3059" s="206">
        <v>43891</v>
      </c>
      <c r="G3059" s="266"/>
      <c r="H3059" s="97"/>
      <c r="I3059" s="244" t="s">
        <v>17</v>
      </c>
      <c r="J3059" s="244" t="s">
        <v>18</v>
      </c>
      <c r="K3059" s="40" t="s">
        <v>35</v>
      </c>
      <c r="L3059" s="46"/>
      <c r="M3059" s="46"/>
    </row>
    <row r="3060" spans="1:13" ht="30" x14ac:dyDescent="0.25">
      <c r="A3060" s="231">
        <v>3059</v>
      </c>
      <c r="B3060" s="244" t="s">
        <v>1428</v>
      </c>
      <c r="C3060" s="256" t="s">
        <v>4247</v>
      </c>
      <c r="D3060" s="244" t="s">
        <v>4427</v>
      </c>
      <c r="E3060" s="244" t="s">
        <v>155</v>
      </c>
      <c r="F3060" s="206">
        <v>43891</v>
      </c>
      <c r="G3060" s="266"/>
      <c r="H3060" s="97"/>
      <c r="I3060" s="244" t="s">
        <v>17</v>
      </c>
      <c r="J3060" s="244" t="s">
        <v>18</v>
      </c>
      <c r="K3060" s="40" t="s">
        <v>35</v>
      </c>
      <c r="L3060" s="46"/>
      <c r="M3060" s="46"/>
    </row>
    <row r="3061" spans="1:13" ht="30" x14ac:dyDescent="0.25">
      <c r="A3061" s="231">
        <v>3060</v>
      </c>
      <c r="B3061" s="244" t="s">
        <v>1428</v>
      </c>
      <c r="C3061" s="256" t="s">
        <v>4247</v>
      </c>
      <c r="D3061" s="244" t="s">
        <v>4428</v>
      </c>
      <c r="E3061" s="244" t="s">
        <v>155</v>
      </c>
      <c r="F3061" s="206">
        <v>43891</v>
      </c>
      <c r="G3061" s="266"/>
      <c r="H3061" s="97"/>
      <c r="I3061" s="244" t="s">
        <v>17</v>
      </c>
      <c r="J3061" s="244" t="s">
        <v>18</v>
      </c>
      <c r="K3061" s="40" t="s">
        <v>35</v>
      </c>
      <c r="L3061" s="46"/>
      <c r="M3061" s="46"/>
    </row>
    <row r="3062" spans="1:13" ht="30" x14ac:dyDescent="0.25">
      <c r="A3062" s="231">
        <v>3061</v>
      </c>
      <c r="B3062" s="244" t="s">
        <v>1428</v>
      </c>
      <c r="C3062" s="256" t="s">
        <v>4247</v>
      </c>
      <c r="D3062" s="244" t="s">
        <v>4429</v>
      </c>
      <c r="E3062" s="244" t="s">
        <v>155</v>
      </c>
      <c r="F3062" s="206">
        <v>43891</v>
      </c>
      <c r="G3062" s="266"/>
      <c r="H3062" s="97"/>
      <c r="I3062" s="244" t="s">
        <v>17</v>
      </c>
      <c r="J3062" s="244" t="s">
        <v>18</v>
      </c>
      <c r="K3062" s="40" t="s">
        <v>35</v>
      </c>
      <c r="L3062" s="46"/>
      <c r="M3062" s="46"/>
    </row>
    <row r="3063" spans="1:13" ht="30" x14ac:dyDescent="0.25">
      <c r="A3063" s="231">
        <v>3062</v>
      </c>
      <c r="B3063" s="244" t="s">
        <v>1428</v>
      </c>
      <c r="C3063" s="256" t="s">
        <v>4247</v>
      </c>
      <c r="D3063" s="244" t="s">
        <v>4430</v>
      </c>
      <c r="E3063" s="244" t="s">
        <v>155</v>
      </c>
      <c r="F3063" s="206">
        <v>43891</v>
      </c>
      <c r="G3063" s="266"/>
      <c r="H3063" s="97"/>
      <c r="I3063" s="244" t="s">
        <v>17</v>
      </c>
      <c r="J3063" s="244" t="s">
        <v>18</v>
      </c>
      <c r="K3063" s="40" t="s">
        <v>35</v>
      </c>
      <c r="L3063" s="46"/>
      <c r="M3063" s="46"/>
    </row>
    <row r="3064" spans="1:13" ht="30" x14ac:dyDescent="0.25">
      <c r="A3064" s="231">
        <v>3063</v>
      </c>
      <c r="B3064" s="244" t="s">
        <v>1428</v>
      </c>
      <c r="C3064" s="256" t="s">
        <v>4247</v>
      </c>
      <c r="D3064" s="244" t="s">
        <v>4431</v>
      </c>
      <c r="E3064" s="244" t="s">
        <v>155</v>
      </c>
      <c r="F3064" s="206">
        <v>43891</v>
      </c>
      <c r="G3064" s="266"/>
      <c r="H3064" s="97"/>
      <c r="I3064" s="244" t="s">
        <v>17</v>
      </c>
      <c r="J3064" s="244" t="s">
        <v>18</v>
      </c>
      <c r="K3064" s="40" t="s">
        <v>35</v>
      </c>
      <c r="L3064" s="46"/>
      <c r="M3064" s="46"/>
    </row>
    <row r="3065" spans="1:13" ht="30" x14ac:dyDescent="0.25">
      <c r="A3065" s="231">
        <v>3064</v>
      </c>
      <c r="B3065" s="244" t="s">
        <v>1428</v>
      </c>
      <c r="C3065" s="256" t="s">
        <v>4247</v>
      </c>
      <c r="D3065" s="244" t="s">
        <v>4432</v>
      </c>
      <c r="E3065" s="244" t="s">
        <v>155</v>
      </c>
      <c r="F3065" s="206">
        <v>43891</v>
      </c>
      <c r="G3065" s="266"/>
      <c r="H3065" s="97"/>
      <c r="I3065" s="244" t="s">
        <v>17</v>
      </c>
      <c r="J3065" s="244" t="s">
        <v>18</v>
      </c>
      <c r="K3065" s="40" t="s">
        <v>35</v>
      </c>
      <c r="L3065" s="46"/>
      <c r="M3065" s="46"/>
    </row>
    <row r="3066" spans="1:13" ht="30" x14ac:dyDescent="0.25">
      <c r="A3066" s="231">
        <v>3065</v>
      </c>
      <c r="B3066" s="244" t="s">
        <v>1428</v>
      </c>
      <c r="C3066" s="256" t="s">
        <v>4247</v>
      </c>
      <c r="D3066" s="244" t="s">
        <v>4433</v>
      </c>
      <c r="E3066" s="244" t="s">
        <v>155</v>
      </c>
      <c r="F3066" s="206">
        <v>43891</v>
      </c>
      <c r="G3066" s="266"/>
      <c r="H3066" s="97"/>
      <c r="I3066" s="244" t="s">
        <v>17</v>
      </c>
      <c r="J3066" s="244" t="s">
        <v>18</v>
      </c>
      <c r="K3066" s="40" t="s">
        <v>35</v>
      </c>
      <c r="L3066" s="46"/>
      <c r="M3066" s="46"/>
    </row>
    <row r="3067" spans="1:13" ht="30" x14ac:dyDescent="0.25">
      <c r="A3067" s="231">
        <v>3066</v>
      </c>
      <c r="B3067" s="244" t="s">
        <v>1428</v>
      </c>
      <c r="C3067" s="256" t="s">
        <v>4247</v>
      </c>
      <c r="D3067" s="244" t="s">
        <v>4434</v>
      </c>
      <c r="E3067" s="244" t="s">
        <v>155</v>
      </c>
      <c r="F3067" s="206">
        <v>43891</v>
      </c>
      <c r="G3067" s="266"/>
      <c r="H3067" s="97"/>
      <c r="I3067" s="244" t="s">
        <v>17</v>
      </c>
      <c r="J3067" s="244" t="s">
        <v>18</v>
      </c>
      <c r="K3067" s="40" t="s">
        <v>35</v>
      </c>
      <c r="L3067" s="46"/>
      <c r="M3067" s="46"/>
    </row>
    <row r="3068" spans="1:13" ht="30" x14ac:dyDescent="0.25">
      <c r="A3068" s="231">
        <v>3067</v>
      </c>
      <c r="B3068" s="244" t="s">
        <v>1428</v>
      </c>
      <c r="C3068" s="256" t="s">
        <v>4247</v>
      </c>
      <c r="D3068" s="244" t="s">
        <v>4435</v>
      </c>
      <c r="E3068" s="244" t="s">
        <v>155</v>
      </c>
      <c r="F3068" s="206">
        <v>43891</v>
      </c>
      <c r="G3068" s="266"/>
      <c r="H3068" s="97"/>
      <c r="I3068" s="244" t="s">
        <v>17</v>
      </c>
      <c r="J3068" s="244" t="s">
        <v>18</v>
      </c>
      <c r="K3068" s="40" t="s">
        <v>35</v>
      </c>
      <c r="L3068" s="46"/>
      <c r="M3068" s="46"/>
    </row>
    <row r="3069" spans="1:13" ht="30" x14ac:dyDescent="0.25">
      <c r="A3069" s="231">
        <v>3068</v>
      </c>
      <c r="B3069" s="244" t="s">
        <v>1428</v>
      </c>
      <c r="C3069" s="256" t="s">
        <v>4247</v>
      </c>
      <c r="D3069" s="244" t="s">
        <v>4436</v>
      </c>
      <c r="E3069" s="244" t="s">
        <v>155</v>
      </c>
      <c r="F3069" s="206">
        <v>43891</v>
      </c>
      <c r="G3069" s="266"/>
      <c r="H3069" s="97"/>
      <c r="I3069" s="244" t="s">
        <v>17</v>
      </c>
      <c r="J3069" s="244" t="s">
        <v>18</v>
      </c>
      <c r="K3069" s="40" t="s">
        <v>35</v>
      </c>
      <c r="L3069" s="46"/>
      <c r="M3069" s="46"/>
    </row>
    <row r="3070" spans="1:13" ht="30" x14ac:dyDescent="0.25">
      <c r="A3070" s="231">
        <v>3069</v>
      </c>
      <c r="B3070" s="244" t="s">
        <v>1428</v>
      </c>
      <c r="C3070" s="256" t="s">
        <v>4247</v>
      </c>
      <c r="D3070" s="244" t="s">
        <v>4437</v>
      </c>
      <c r="E3070" s="244" t="s">
        <v>155</v>
      </c>
      <c r="F3070" s="206">
        <v>43891</v>
      </c>
      <c r="G3070" s="266"/>
      <c r="H3070" s="97"/>
      <c r="I3070" s="244" t="s">
        <v>17</v>
      </c>
      <c r="J3070" s="244" t="s">
        <v>18</v>
      </c>
      <c r="K3070" s="40" t="s">
        <v>35</v>
      </c>
      <c r="L3070" s="46"/>
      <c r="M3070" s="46"/>
    </row>
    <row r="3071" spans="1:13" ht="30" x14ac:dyDescent="0.25">
      <c r="A3071" s="231">
        <v>3070</v>
      </c>
      <c r="B3071" s="244" t="s">
        <v>1428</v>
      </c>
      <c r="C3071" s="256" t="s">
        <v>4247</v>
      </c>
      <c r="D3071" s="244" t="s">
        <v>4438</v>
      </c>
      <c r="E3071" s="244" t="s">
        <v>155</v>
      </c>
      <c r="F3071" s="206">
        <v>43891</v>
      </c>
      <c r="G3071" s="266"/>
      <c r="H3071" s="97"/>
      <c r="I3071" s="244" t="s">
        <v>17</v>
      </c>
      <c r="J3071" s="244" t="s">
        <v>18</v>
      </c>
      <c r="K3071" s="40" t="s">
        <v>35</v>
      </c>
      <c r="L3071" s="46"/>
      <c r="M3071" s="46"/>
    </row>
    <row r="3072" spans="1:13" ht="30" x14ac:dyDescent="0.25">
      <c r="A3072" s="231">
        <v>3071</v>
      </c>
      <c r="B3072" s="244" t="s">
        <v>1428</v>
      </c>
      <c r="C3072" s="256" t="s">
        <v>4247</v>
      </c>
      <c r="D3072" s="244" t="s">
        <v>4439</v>
      </c>
      <c r="E3072" s="244" t="s">
        <v>155</v>
      </c>
      <c r="F3072" s="206">
        <v>43891</v>
      </c>
      <c r="G3072" s="266"/>
      <c r="H3072" s="97"/>
      <c r="I3072" s="244" t="s">
        <v>17</v>
      </c>
      <c r="J3072" s="244" t="s">
        <v>17</v>
      </c>
      <c r="K3072" s="40" t="s">
        <v>35</v>
      </c>
      <c r="L3072" s="46"/>
      <c r="M3072" s="46"/>
    </row>
    <row r="3073" spans="1:20" ht="30" x14ac:dyDescent="0.25">
      <c r="A3073" s="231">
        <v>3072</v>
      </c>
      <c r="B3073" s="244" t="s">
        <v>1428</v>
      </c>
      <c r="C3073" s="256" t="s">
        <v>4247</v>
      </c>
      <c r="D3073" s="244" t="s">
        <v>4440</v>
      </c>
      <c r="E3073" s="244" t="s">
        <v>155</v>
      </c>
      <c r="F3073" s="206">
        <v>43891</v>
      </c>
      <c r="G3073" s="266"/>
      <c r="H3073" s="97"/>
      <c r="I3073" s="244" t="s">
        <v>17</v>
      </c>
      <c r="J3073" s="244" t="s">
        <v>17</v>
      </c>
      <c r="K3073" s="40" t="s">
        <v>35</v>
      </c>
      <c r="L3073" s="46"/>
      <c r="M3073" s="46"/>
    </row>
    <row r="3074" spans="1:20" ht="30" x14ac:dyDescent="0.25">
      <c r="A3074" s="231">
        <v>3074</v>
      </c>
      <c r="B3074" s="244" t="s">
        <v>1428</v>
      </c>
      <c r="C3074" s="256" t="s">
        <v>4247</v>
      </c>
      <c r="D3074" s="244" t="s">
        <v>4442</v>
      </c>
      <c r="E3074" s="244" t="s">
        <v>155</v>
      </c>
      <c r="F3074" s="206">
        <v>43891</v>
      </c>
      <c r="G3074" s="266"/>
      <c r="H3074" s="97"/>
      <c r="I3074" s="244" t="s">
        <v>17</v>
      </c>
      <c r="J3074" s="244" t="s">
        <v>17</v>
      </c>
      <c r="K3074" s="40" t="s">
        <v>35</v>
      </c>
      <c r="L3074" s="46"/>
      <c r="M3074" s="46"/>
    </row>
    <row r="3075" spans="1:20" ht="30" x14ac:dyDescent="0.25">
      <c r="A3075" s="231">
        <v>3075</v>
      </c>
      <c r="B3075" s="244" t="s">
        <v>1428</v>
      </c>
      <c r="C3075" s="256" t="s">
        <v>4247</v>
      </c>
      <c r="D3075" s="244" t="s">
        <v>4441</v>
      </c>
      <c r="E3075" s="244" t="s">
        <v>155</v>
      </c>
      <c r="F3075" s="206">
        <v>43891</v>
      </c>
      <c r="G3075" s="266"/>
      <c r="H3075" s="97"/>
      <c r="I3075" s="244" t="s">
        <v>17</v>
      </c>
      <c r="J3075" s="244" t="s">
        <v>17</v>
      </c>
      <c r="K3075" s="40" t="s">
        <v>35</v>
      </c>
      <c r="L3075" s="46"/>
      <c r="M3075" s="46"/>
    </row>
    <row r="3076" spans="1:20" ht="30" x14ac:dyDescent="0.25">
      <c r="A3076" s="231">
        <v>3076</v>
      </c>
      <c r="B3076" s="244" t="s">
        <v>1428</v>
      </c>
      <c r="C3076" s="256" t="s">
        <v>4247</v>
      </c>
      <c r="D3076" s="244" t="s">
        <v>4443</v>
      </c>
      <c r="E3076" s="244" t="s">
        <v>155</v>
      </c>
      <c r="F3076" s="206">
        <v>43891</v>
      </c>
      <c r="G3076" s="266"/>
      <c r="H3076" s="97"/>
      <c r="I3076" s="244" t="s">
        <v>17</v>
      </c>
      <c r="J3076" s="244" t="s">
        <v>17</v>
      </c>
      <c r="K3076" s="40" t="s">
        <v>35</v>
      </c>
      <c r="L3076" s="46"/>
      <c r="M3076" s="46"/>
    </row>
    <row r="3077" spans="1:20" ht="30" x14ac:dyDescent="0.25">
      <c r="A3077" s="231">
        <v>3077</v>
      </c>
      <c r="B3077" s="244" t="s">
        <v>1428</v>
      </c>
      <c r="C3077" s="256" t="s">
        <v>4247</v>
      </c>
      <c r="D3077" s="244" t="s">
        <v>4444</v>
      </c>
      <c r="E3077" s="244" t="s">
        <v>155</v>
      </c>
      <c r="F3077" s="206">
        <v>43891</v>
      </c>
      <c r="G3077" s="266"/>
      <c r="H3077" s="97"/>
      <c r="I3077" s="244" t="s">
        <v>17</v>
      </c>
      <c r="J3077" s="244" t="s">
        <v>17</v>
      </c>
      <c r="K3077" s="40" t="s">
        <v>35</v>
      </c>
      <c r="L3077" s="46"/>
      <c r="M3077" s="46"/>
    </row>
    <row r="3078" spans="1:20" ht="30" x14ac:dyDescent="0.25">
      <c r="A3078" s="231">
        <v>3078</v>
      </c>
      <c r="B3078" s="244" t="s">
        <v>1428</v>
      </c>
      <c r="C3078" s="256" t="s">
        <v>4247</v>
      </c>
      <c r="D3078" s="244" t="s">
        <v>4445</v>
      </c>
      <c r="E3078" s="244" t="s">
        <v>155</v>
      </c>
      <c r="F3078" s="206">
        <v>43891</v>
      </c>
      <c r="G3078" s="266"/>
      <c r="H3078" s="97"/>
      <c r="I3078" s="244" t="s">
        <v>17</v>
      </c>
      <c r="J3078" s="244" t="s">
        <v>17</v>
      </c>
      <c r="K3078" s="40" t="s">
        <v>35</v>
      </c>
      <c r="L3078" s="46"/>
      <c r="M3078" s="46"/>
    </row>
    <row r="3079" spans="1:20" ht="30" x14ac:dyDescent="0.25">
      <c r="A3079" s="231">
        <v>3079</v>
      </c>
      <c r="B3079" s="244" t="s">
        <v>1428</v>
      </c>
      <c r="C3079" s="256" t="s">
        <v>4247</v>
      </c>
      <c r="D3079" s="244" t="s">
        <v>4446</v>
      </c>
      <c r="E3079" s="244" t="s">
        <v>155</v>
      </c>
      <c r="F3079" s="206">
        <v>43891</v>
      </c>
      <c r="G3079" s="266"/>
      <c r="H3079" s="97"/>
      <c r="I3079" s="244" t="s">
        <v>17</v>
      </c>
      <c r="J3079" s="244" t="s">
        <v>17</v>
      </c>
      <c r="K3079" s="40" t="s">
        <v>35</v>
      </c>
      <c r="L3079" s="46"/>
      <c r="M3079" s="46"/>
    </row>
    <row r="3080" spans="1:20" ht="30" x14ac:dyDescent="0.25">
      <c r="A3080" s="231">
        <v>3080</v>
      </c>
      <c r="B3080" s="244" t="s">
        <v>1428</v>
      </c>
      <c r="C3080" s="256" t="s">
        <v>4247</v>
      </c>
      <c r="D3080" s="244" t="s">
        <v>4447</v>
      </c>
      <c r="E3080" s="244" t="s">
        <v>155</v>
      </c>
      <c r="F3080" s="206">
        <v>43891</v>
      </c>
      <c r="G3080" s="266"/>
      <c r="H3080" s="97"/>
      <c r="I3080" s="244" t="s">
        <v>17</v>
      </c>
      <c r="J3080" s="244" t="s">
        <v>17</v>
      </c>
      <c r="K3080" s="40" t="s">
        <v>35</v>
      </c>
      <c r="L3080" s="46"/>
      <c r="M3080" s="46"/>
    </row>
    <row r="3081" spans="1:20" ht="30" x14ac:dyDescent="0.25">
      <c r="A3081" s="231">
        <v>3081</v>
      </c>
      <c r="B3081" s="255" t="s">
        <v>1428</v>
      </c>
      <c r="C3081" s="256" t="s">
        <v>4247</v>
      </c>
      <c r="D3081" s="255" t="s">
        <v>4448</v>
      </c>
      <c r="E3081" s="244" t="s">
        <v>155</v>
      </c>
      <c r="F3081" s="232">
        <v>43891</v>
      </c>
      <c r="G3081" s="274"/>
      <c r="H3081" s="116"/>
      <c r="I3081" s="255" t="s">
        <v>17</v>
      </c>
      <c r="J3081" s="255" t="s">
        <v>17</v>
      </c>
      <c r="K3081" s="40" t="s">
        <v>35</v>
      </c>
      <c r="L3081" s="114"/>
      <c r="M3081" s="114"/>
    </row>
    <row r="3082" spans="1:20" s="21" customFormat="1" ht="30" x14ac:dyDescent="0.25">
      <c r="A3082" s="231">
        <v>3082</v>
      </c>
      <c r="B3082" s="244" t="s">
        <v>1428</v>
      </c>
      <c r="C3082" s="256" t="s">
        <v>4247</v>
      </c>
      <c r="D3082" s="244" t="s">
        <v>4449</v>
      </c>
      <c r="E3082" s="244" t="s">
        <v>155</v>
      </c>
      <c r="F3082" s="206">
        <v>43891</v>
      </c>
      <c r="G3082" s="266"/>
      <c r="H3082" s="97"/>
      <c r="I3082" s="244" t="s">
        <v>17</v>
      </c>
      <c r="J3082" s="244" t="s">
        <v>17</v>
      </c>
      <c r="K3082" s="137" t="s">
        <v>35</v>
      </c>
      <c r="L3082" s="46"/>
      <c r="M3082" s="46"/>
      <c r="N3082" s="46"/>
      <c r="O3082" s="46"/>
      <c r="P3082" s="137"/>
      <c r="Q3082" s="97"/>
      <c r="R3082" s="97"/>
      <c r="S3082" s="22"/>
      <c r="T3082" s="22"/>
    </row>
    <row r="3083" spans="1:20" s="21" customFormat="1" ht="30" x14ac:dyDescent="0.25">
      <c r="A3083" s="231">
        <v>3083</v>
      </c>
      <c r="B3083" s="244" t="s">
        <v>1428</v>
      </c>
      <c r="C3083" s="256" t="s">
        <v>4247</v>
      </c>
      <c r="D3083" s="244" t="s">
        <v>4450</v>
      </c>
      <c r="E3083" s="244" t="s">
        <v>155</v>
      </c>
      <c r="F3083" s="206">
        <v>43891</v>
      </c>
      <c r="G3083" s="266"/>
      <c r="H3083" s="97"/>
      <c r="I3083" s="244" t="s">
        <v>17</v>
      </c>
      <c r="J3083" s="244" t="s">
        <v>17</v>
      </c>
      <c r="K3083" s="137" t="s">
        <v>35</v>
      </c>
      <c r="L3083" s="46"/>
      <c r="M3083" s="46"/>
      <c r="N3083" s="46"/>
      <c r="O3083" s="46"/>
      <c r="P3083" s="137"/>
      <c r="Q3083" s="97"/>
      <c r="R3083" s="97"/>
      <c r="S3083" s="22"/>
      <c r="T3083" s="22"/>
    </row>
    <row r="3084" spans="1:20" s="21" customFormat="1" ht="30" x14ac:dyDescent="0.25">
      <c r="A3084" s="231">
        <v>3084</v>
      </c>
      <c r="B3084" s="244" t="s">
        <v>1428</v>
      </c>
      <c r="C3084" s="256" t="s">
        <v>4247</v>
      </c>
      <c r="D3084" s="244" t="s">
        <v>4451</v>
      </c>
      <c r="E3084" s="244" t="s">
        <v>155</v>
      </c>
      <c r="F3084" s="206">
        <v>43891</v>
      </c>
      <c r="G3084" s="266"/>
      <c r="H3084" s="97"/>
      <c r="I3084" s="244" t="s">
        <v>17</v>
      </c>
      <c r="J3084" s="244" t="s">
        <v>17</v>
      </c>
      <c r="K3084" s="137" t="s">
        <v>35</v>
      </c>
      <c r="L3084" s="46"/>
      <c r="M3084" s="46"/>
      <c r="N3084" s="46"/>
      <c r="O3084" s="46"/>
      <c r="P3084" s="137"/>
      <c r="Q3084" s="97"/>
      <c r="R3084" s="97"/>
      <c r="S3084" s="22"/>
      <c r="T3084" s="22"/>
    </row>
    <row r="3085" spans="1:20" s="21" customFormat="1" ht="30" x14ac:dyDescent="0.25">
      <c r="A3085" s="231">
        <v>3085</v>
      </c>
      <c r="B3085" s="244" t="s">
        <v>1428</v>
      </c>
      <c r="C3085" s="256" t="s">
        <v>4247</v>
      </c>
      <c r="D3085" s="244" t="s">
        <v>4452</v>
      </c>
      <c r="E3085" s="244" t="s">
        <v>155</v>
      </c>
      <c r="F3085" s="206">
        <v>43891</v>
      </c>
      <c r="G3085" s="266"/>
      <c r="H3085" s="97"/>
      <c r="I3085" s="244" t="s">
        <v>17</v>
      </c>
      <c r="J3085" s="244" t="s">
        <v>17</v>
      </c>
      <c r="K3085" s="137" t="s">
        <v>35</v>
      </c>
      <c r="L3085" s="46"/>
      <c r="M3085" s="46"/>
      <c r="N3085" s="46"/>
      <c r="O3085" s="46"/>
      <c r="P3085" s="137"/>
      <c r="Q3085" s="97"/>
      <c r="R3085" s="97"/>
      <c r="S3085" s="22"/>
      <c r="T3085" s="22"/>
    </row>
    <row r="3086" spans="1:20" s="21" customFormat="1" ht="30" x14ac:dyDescent="0.25">
      <c r="A3086" s="231">
        <v>3086</v>
      </c>
      <c r="B3086" s="244" t="s">
        <v>1428</v>
      </c>
      <c r="C3086" s="256" t="s">
        <v>4247</v>
      </c>
      <c r="D3086" s="244" t="s">
        <v>4453</v>
      </c>
      <c r="E3086" s="244" t="s">
        <v>155</v>
      </c>
      <c r="F3086" s="206">
        <v>43891</v>
      </c>
      <c r="G3086" s="266"/>
      <c r="H3086" s="97"/>
      <c r="I3086" s="244" t="s">
        <v>17</v>
      </c>
      <c r="J3086" s="244" t="s">
        <v>17</v>
      </c>
      <c r="K3086" s="137" t="s">
        <v>35</v>
      </c>
      <c r="L3086" s="46"/>
      <c r="M3086" s="46"/>
      <c r="N3086" s="46"/>
      <c r="O3086" s="46"/>
      <c r="P3086" s="137"/>
      <c r="Q3086" s="97"/>
      <c r="R3086" s="97"/>
      <c r="S3086" s="22"/>
      <c r="T3086" s="22"/>
    </row>
    <row r="3087" spans="1:20" s="21" customFormat="1" ht="30" x14ac:dyDescent="0.25">
      <c r="A3087" s="231">
        <v>3087</v>
      </c>
      <c r="B3087" s="244" t="s">
        <v>1428</v>
      </c>
      <c r="C3087" s="256" t="s">
        <v>4247</v>
      </c>
      <c r="D3087" s="244" t="s">
        <v>4454</v>
      </c>
      <c r="E3087" s="244" t="s">
        <v>155</v>
      </c>
      <c r="F3087" s="206">
        <v>43891</v>
      </c>
      <c r="G3087" s="266"/>
      <c r="H3087" s="97"/>
      <c r="I3087" s="244" t="s">
        <v>17</v>
      </c>
      <c r="J3087" s="244" t="s">
        <v>17</v>
      </c>
      <c r="K3087" s="137" t="s">
        <v>35</v>
      </c>
      <c r="L3087" s="46"/>
      <c r="M3087" s="46"/>
      <c r="N3087" s="46"/>
      <c r="O3087" s="46"/>
      <c r="P3087" s="137"/>
      <c r="Q3087" s="97"/>
      <c r="R3087" s="97"/>
      <c r="S3087" s="22"/>
      <c r="T3087" s="22"/>
    </row>
    <row r="3088" spans="1:20" s="21" customFormat="1" ht="30" x14ac:dyDescent="0.25">
      <c r="A3088" s="231">
        <v>3088</v>
      </c>
      <c r="B3088" s="244" t="s">
        <v>1428</v>
      </c>
      <c r="C3088" s="256" t="s">
        <v>4247</v>
      </c>
      <c r="D3088" s="244" t="s">
        <v>4455</v>
      </c>
      <c r="E3088" s="244" t="s">
        <v>155</v>
      </c>
      <c r="F3088" s="206">
        <v>43891</v>
      </c>
      <c r="G3088" s="266"/>
      <c r="H3088" s="97"/>
      <c r="I3088" s="244" t="s">
        <v>17</v>
      </c>
      <c r="J3088" s="244" t="s">
        <v>17</v>
      </c>
      <c r="K3088" s="137" t="s">
        <v>35</v>
      </c>
      <c r="L3088" s="46"/>
      <c r="M3088" s="46"/>
      <c r="N3088" s="46"/>
      <c r="O3088" s="46"/>
      <c r="P3088" s="137"/>
      <c r="Q3088" s="97"/>
      <c r="R3088" s="97"/>
      <c r="S3088" s="22"/>
      <c r="T3088" s="22"/>
    </row>
    <row r="3089" spans="1:20" s="21" customFormat="1" ht="30" x14ac:dyDescent="0.25">
      <c r="A3089" s="231">
        <v>3089</v>
      </c>
      <c r="B3089" s="244" t="s">
        <v>1428</v>
      </c>
      <c r="C3089" s="256" t="s">
        <v>4247</v>
      </c>
      <c r="D3089" s="244" t="s">
        <v>4456</v>
      </c>
      <c r="E3089" s="244" t="s">
        <v>155</v>
      </c>
      <c r="F3089" s="206">
        <v>43891</v>
      </c>
      <c r="G3089" s="266"/>
      <c r="H3089" s="97"/>
      <c r="I3089" s="244" t="s">
        <v>17</v>
      </c>
      <c r="J3089" s="244" t="s">
        <v>17</v>
      </c>
      <c r="K3089" s="137" t="s">
        <v>35</v>
      </c>
      <c r="L3089" s="46"/>
      <c r="M3089" s="46"/>
      <c r="N3089" s="46"/>
      <c r="O3089" s="46"/>
      <c r="P3089" s="137"/>
      <c r="Q3089" s="97"/>
      <c r="R3089" s="97"/>
      <c r="S3089" s="22"/>
      <c r="T3089" s="22"/>
    </row>
    <row r="3090" spans="1:20" s="21" customFormat="1" ht="30" x14ac:dyDescent="0.25">
      <c r="A3090" s="231">
        <v>3090</v>
      </c>
      <c r="B3090" s="244" t="s">
        <v>1428</v>
      </c>
      <c r="C3090" s="256" t="s">
        <v>4247</v>
      </c>
      <c r="D3090" s="244" t="s">
        <v>4457</v>
      </c>
      <c r="E3090" s="244" t="s">
        <v>155</v>
      </c>
      <c r="F3090" s="206">
        <v>43891</v>
      </c>
      <c r="G3090" s="266"/>
      <c r="H3090" s="97"/>
      <c r="I3090" s="244" t="s">
        <v>17</v>
      </c>
      <c r="J3090" s="244" t="s">
        <v>17</v>
      </c>
      <c r="K3090" s="137" t="s">
        <v>35</v>
      </c>
      <c r="L3090" s="46"/>
      <c r="M3090" s="46"/>
      <c r="N3090" s="46"/>
      <c r="O3090" s="46"/>
      <c r="P3090" s="137"/>
      <c r="Q3090" s="97"/>
      <c r="R3090" s="97"/>
      <c r="S3090" s="22"/>
      <c r="T3090" s="22"/>
    </row>
    <row r="3091" spans="1:20" s="21" customFormat="1" ht="30" x14ac:dyDescent="0.25">
      <c r="A3091" s="231">
        <v>3091</v>
      </c>
      <c r="B3091" s="244" t="s">
        <v>1428</v>
      </c>
      <c r="C3091" s="256" t="s">
        <v>4247</v>
      </c>
      <c r="D3091" s="244" t="s">
        <v>4458</v>
      </c>
      <c r="E3091" s="244" t="s">
        <v>155</v>
      </c>
      <c r="F3091" s="206">
        <v>43891</v>
      </c>
      <c r="G3091" s="266"/>
      <c r="H3091" s="97"/>
      <c r="I3091" s="244" t="s">
        <v>17</v>
      </c>
      <c r="J3091" s="244" t="s">
        <v>17</v>
      </c>
      <c r="K3091" s="137" t="s">
        <v>35</v>
      </c>
      <c r="L3091" s="46"/>
      <c r="M3091" s="46"/>
      <c r="N3091" s="46"/>
      <c r="O3091" s="46"/>
      <c r="P3091" s="137"/>
      <c r="Q3091" s="97"/>
      <c r="R3091" s="97"/>
      <c r="S3091" s="22"/>
      <c r="T3091" s="22"/>
    </row>
    <row r="3092" spans="1:20" s="21" customFormat="1" ht="30" x14ac:dyDescent="0.25">
      <c r="A3092" s="231">
        <v>3092</v>
      </c>
      <c r="B3092" s="244" t="s">
        <v>1428</v>
      </c>
      <c r="C3092" s="256" t="s">
        <v>4247</v>
      </c>
      <c r="D3092" s="244" t="s">
        <v>4459</v>
      </c>
      <c r="E3092" s="244" t="s">
        <v>155</v>
      </c>
      <c r="F3092" s="206">
        <v>43891</v>
      </c>
      <c r="G3092" s="266"/>
      <c r="H3092" s="97"/>
      <c r="I3092" s="244" t="s">
        <v>17</v>
      </c>
      <c r="J3092" s="244" t="s">
        <v>17</v>
      </c>
      <c r="K3092" s="137" t="s">
        <v>35</v>
      </c>
      <c r="L3092" s="46"/>
      <c r="M3092" s="46"/>
      <c r="N3092" s="46"/>
      <c r="O3092" s="46"/>
      <c r="P3092" s="137"/>
      <c r="Q3092" s="97"/>
      <c r="R3092" s="97"/>
      <c r="S3092" s="22"/>
      <c r="T3092" s="22"/>
    </row>
    <row r="3093" spans="1:20" s="21" customFormat="1" ht="30" x14ac:dyDescent="0.25">
      <c r="A3093" s="231">
        <v>3093</v>
      </c>
      <c r="B3093" s="244" t="s">
        <v>1428</v>
      </c>
      <c r="C3093" s="256" t="s">
        <v>4247</v>
      </c>
      <c r="D3093" s="244" t="s">
        <v>4460</v>
      </c>
      <c r="E3093" s="244" t="s">
        <v>155</v>
      </c>
      <c r="F3093" s="206">
        <v>43891</v>
      </c>
      <c r="G3093" s="266"/>
      <c r="H3093" s="97"/>
      <c r="I3093" s="244" t="s">
        <v>17</v>
      </c>
      <c r="J3093" s="244" t="s">
        <v>17</v>
      </c>
      <c r="K3093" s="137" t="s">
        <v>35</v>
      </c>
      <c r="L3093" s="46"/>
      <c r="M3093" s="46"/>
      <c r="N3093" s="46"/>
      <c r="O3093" s="46"/>
      <c r="P3093" s="137"/>
      <c r="Q3093" s="97"/>
      <c r="R3093" s="97"/>
      <c r="S3093" s="22"/>
      <c r="T3093" s="22"/>
    </row>
    <row r="3094" spans="1:20" s="21" customFormat="1" ht="30" x14ac:dyDescent="0.25">
      <c r="A3094" s="231">
        <v>3094</v>
      </c>
      <c r="B3094" s="244" t="s">
        <v>1428</v>
      </c>
      <c r="C3094" s="256" t="s">
        <v>4247</v>
      </c>
      <c r="D3094" s="244" t="s">
        <v>4461</v>
      </c>
      <c r="E3094" s="244" t="s">
        <v>155</v>
      </c>
      <c r="F3094" s="206">
        <v>43891</v>
      </c>
      <c r="G3094" s="266"/>
      <c r="H3094" s="97"/>
      <c r="I3094" s="244" t="s">
        <v>17</v>
      </c>
      <c r="J3094" s="244" t="s">
        <v>17</v>
      </c>
      <c r="K3094" s="137" t="s">
        <v>35</v>
      </c>
      <c r="L3094" s="46"/>
      <c r="M3094" s="46"/>
      <c r="N3094" s="46"/>
      <c r="O3094" s="46"/>
      <c r="P3094" s="137"/>
      <c r="Q3094" s="97"/>
      <c r="R3094" s="97"/>
      <c r="S3094" s="22"/>
      <c r="T3094" s="22"/>
    </row>
    <row r="3095" spans="1:20" s="21" customFormat="1" ht="30" x14ac:dyDescent="0.25">
      <c r="A3095" s="231">
        <v>3095</v>
      </c>
      <c r="B3095" s="244" t="s">
        <v>1428</v>
      </c>
      <c r="C3095" s="256" t="s">
        <v>4247</v>
      </c>
      <c r="D3095" s="244" t="s">
        <v>4462</v>
      </c>
      <c r="E3095" s="244" t="s">
        <v>155</v>
      </c>
      <c r="F3095" s="206">
        <v>43891</v>
      </c>
      <c r="G3095" s="266"/>
      <c r="H3095" s="97"/>
      <c r="I3095" s="244" t="s">
        <v>17</v>
      </c>
      <c r="J3095" s="244" t="s">
        <v>17</v>
      </c>
      <c r="K3095" s="137" t="s">
        <v>35</v>
      </c>
      <c r="L3095" s="46"/>
      <c r="M3095" s="46"/>
      <c r="N3095" s="46"/>
      <c r="O3095" s="46"/>
      <c r="P3095" s="137"/>
      <c r="Q3095" s="97"/>
      <c r="R3095" s="97"/>
      <c r="S3095" s="22"/>
      <c r="T3095" s="22"/>
    </row>
    <row r="3096" spans="1:20" s="21" customFormat="1" ht="30" x14ac:dyDescent="0.25">
      <c r="A3096" s="231">
        <v>3096</v>
      </c>
      <c r="B3096" s="244" t="s">
        <v>1428</v>
      </c>
      <c r="C3096" s="256" t="s">
        <v>4247</v>
      </c>
      <c r="D3096" s="244" t="s">
        <v>4463</v>
      </c>
      <c r="E3096" s="244" t="s">
        <v>155</v>
      </c>
      <c r="F3096" s="206">
        <v>43891</v>
      </c>
      <c r="G3096" s="266"/>
      <c r="H3096" s="97"/>
      <c r="I3096" s="244" t="s">
        <v>17</v>
      </c>
      <c r="J3096" s="244" t="s">
        <v>17</v>
      </c>
      <c r="K3096" s="137" t="s">
        <v>35</v>
      </c>
      <c r="L3096" s="46"/>
      <c r="M3096" s="46"/>
      <c r="N3096" s="46"/>
      <c r="O3096" s="46"/>
      <c r="P3096" s="137"/>
      <c r="Q3096" s="97"/>
      <c r="R3096" s="97"/>
      <c r="S3096" s="22"/>
      <c r="T3096" s="22"/>
    </row>
    <row r="3097" spans="1:20" s="21" customFormat="1" ht="30" x14ac:dyDescent="0.25">
      <c r="A3097" s="231">
        <v>3097</v>
      </c>
      <c r="B3097" s="244" t="s">
        <v>1428</v>
      </c>
      <c r="C3097" s="256" t="s">
        <v>4247</v>
      </c>
      <c r="D3097" s="244" t="s">
        <v>4464</v>
      </c>
      <c r="E3097" s="244" t="s">
        <v>155</v>
      </c>
      <c r="F3097" s="206">
        <v>43891</v>
      </c>
      <c r="G3097" s="266"/>
      <c r="H3097" s="97"/>
      <c r="I3097" s="244" t="s">
        <v>17</v>
      </c>
      <c r="J3097" s="244" t="s">
        <v>17</v>
      </c>
      <c r="K3097" s="137" t="s">
        <v>35</v>
      </c>
      <c r="L3097" s="46"/>
      <c r="M3097" s="46"/>
      <c r="N3097" s="46"/>
      <c r="O3097" s="46"/>
      <c r="P3097" s="137"/>
      <c r="Q3097" s="97"/>
      <c r="R3097" s="97"/>
      <c r="S3097" s="22"/>
      <c r="T3097" s="22"/>
    </row>
    <row r="3098" spans="1:20" s="21" customFormat="1" ht="30" x14ac:dyDescent="0.25">
      <c r="A3098" s="231">
        <v>3098</v>
      </c>
      <c r="B3098" s="244" t="s">
        <v>1428</v>
      </c>
      <c r="C3098" s="256" t="s">
        <v>4247</v>
      </c>
      <c r="D3098" s="244" t="s">
        <v>4465</v>
      </c>
      <c r="E3098" s="244" t="s">
        <v>155</v>
      </c>
      <c r="F3098" s="206">
        <v>43891</v>
      </c>
      <c r="G3098" s="266"/>
      <c r="H3098" s="97"/>
      <c r="I3098" s="244" t="s">
        <v>17</v>
      </c>
      <c r="J3098" s="244" t="s">
        <v>17</v>
      </c>
      <c r="K3098" s="137" t="s">
        <v>35</v>
      </c>
      <c r="L3098" s="46"/>
      <c r="M3098" s="46"/>
      <c r="N3098" s="46"/>
      <c r="O3098" s="46"/>
      <c r="P3098" s="137"/>
      <c r="Q3098" s="97"/>
      <c r="R3098" s="97"/>
      <c r="S3098" s="22"/>
      <c r="T3098" s="22"/>
    </row>
    <row r="3099" spans="1:20" s="21" customFormat="1" ht="30" x14ac:dyDescent="0.25">
      <c r="A3099" s="231">
        <v>3099</v>
      </c>
      <c r="B3099" s="244" t="s">
        <v>1428</v>
      </c>
      <c r="C3099" s="256" t="s">
        <v>4247</v>
      </c>
      <c r="D3099" s="244" t="s">
        <v>4466</v>
      </c>
      <c r="E3099" s="244" t="s">
        <v>155</v>
      </c>
      <c r="F3099" s="206">
        <v>43891</v>
      </c>
      <c r="G3099" s="266"/>
      <c r="H3099" s="97"/>
      <c r="I3099" s="244" t="s">
        <v>17</v>
      </c>
      <c r="J3099" s="244" t="s">
        <v>17</v>
      </c>
      <c r="K3099" s="137" t="s">
        <v>35</v>
      </c>
      <c r="L3099" s="46"/>
      <c r="M3099" s="46"/>
      <c r="N3099" s="46"/>
      <c r="O3099" s="46"/>
      <c r="P3099" s="137"/>
      <c r="Q3099" s="97"/>
      <c r="R3099" s="97"/>
      <c r="S3099" s="22"/>
      <c r="T3099" s="22"/>
    </row>
    <row r="3100" spans="1:20" s="21" customFormat="1" ht="30" x14ac:dyDescent="0.25">
      <c r="A3100" s="231">
        <v>3100</v>
      </c>
      <c r="B3100" s="244" t="s">
        <v>1428</v>
      </c>
      <c r="C3100" s="256" t="s">
        <v>4247</v>
      </c>
      <c r="D3100" s="244" t="s">
        <v>4467</v>
      </c>
      <c r="E3100" s="244" t="s">
        <v>155</v>
      </c>
      <c r="F3100" s="206">
        <v>43891</v>
      </c>
      <c r="G3100" s="266"/>
      <c r="H3100" s="97"/>
      <c r="I3100" s="244" t="s">
        <v>17</v>
      </c>
      <c r="J3100" s="244" t="s">
        <v>17</v>
      </c>
      <c r="K3100" s="137" t="s">
        <v>35</v>
      </c>
      <c r="L3100" s="46"/>
      <c r="M3100" s="46"/>
      <c r="N3100" s="46"/>
      <c r="O3100" s="46"/>
      <c r="P3100" s="137"/>
      <c r="Q3100" s="97"/>
      <c r="R3100" s="97"/>
      <c r="S3100" s="22"/>
      <c r="T3100" s="22"/>
    </row>
    <row r="3101" spans="1:20" s="21" customFormat="1" ht="30" x14ac:dyDescent="0.25">
      <c r="A3101" s="231">
        <v>3101</v>
      </c>
      <c r="B3101" s="244" t="s">
        <v>1428</v>
      </c>
      <c r="C3101" s="256" t="s">
        <v>4247</v>
      </c>
      <c r="D3101" s="244" t="s">
        <v>4468</v>
      </c>
      <c r="E3101" s="244" t="s">
        <v>155</v>
      </c>
      <c r="F3101" s="206">
        <v>43891</v>
      </c>
      <c r="G3101" s="266"/>
      <c r="H3101" s="97"/>
      <c r="I3101" s="244" t="s">
        <v>17</v>
      </c>
      <c r="J3101" s="244" t="s">
        <v>17</v>
      </c>
      <c r="K3101" s="137" t="s">
        <v>35</v>
      </c>
      <c r="L3101" s="46"/>
      <c r="M3101" s="46"/>
      <c r="N3101" s="46"/>
      <c r="O3101" s="46"/>
      <c r="P3101" s="137"/>
      <c r="Q3101" s="97"/>
      <c r="R3101" s="97"/>
      <c r="S3101" s="22"/>
      <c r="T3101" s="22"/>
    </row>
    <row r="3102" spans="1:20" s="21" customFormat="1" ht="30" x14ac:dyDescent="0.25">
      <c r="A3102" s="231">
        <v>3102</v>
      </c>
      <c r="B3102" s="244" t="s">
        <v>1428</v>
      </c>
      <c r="C3102" s="256" t="s">
        <v>4247</v>
      </c>
      <c r="D3102" s="244" t="s">
        <v>4469</v>
      </c>
      <c r="E3102" s="244" t="s">
        <v>155</v>
      </c>
      <c r="F3102" s="206">
        <v>43891</v>
      </c>
      <c r="G3102" s="266"/>
      <c r="H3102" s="97"/>
      <c r="I3102" s="244" t="s">
        <v>17</v>
      </c>
      <c r="J3102" s="244" t="s">
        <v>17</v>
      </c>
      <c r="K3102" s="137" t="s">
        <v>35</v>
      </c>
      <c r="L3102" s="46"/>
      <c r="M3102" s="46"/>
      <c r="N3102" s="46"/>
      <c r="O3102" s="46"/>
      <c r="P3102" s="137"/>
      <c r="Q3102" s="97"/>
      <c r="R3102" s="97"/>
      <c r="S3102" s="22"/>
      <c r="T3102" s="22"/>
    </row>
    <row r="3103" spans="1:20" s="21" customFormat="1" ht="30" x14ac:dyDescent="0.25">
      <c r="A3103" s="231">
        <v>3103</v>
      </c>
      <c r="B3103" s="244" t="s">
        <v>1428</v>
      </c>
      <c r="C3103" s="256" t="s">
        <v>4247</v>
      </c>
      <c r="D3103" s="244" t="s">
        <v>4470</v>
      </c>
      <c r="E3103" s="244" t="s">
        <v>155</v>
      </c>
      <c r="F3103" s="206">
        <v>43891</v>
      </c>
      <c r="G3103" s="266"/>
      <c r="H3103" s="97"/>
      <c r="I3103" s="244" t="s">
        <v>17</v>
      </c>
      <c r="J3103" s="244" t="s">
        <v>17</v>
      </c>
      <c r="K3103" s="137" t="s">
        <v>35</v>
      </c>
      <c r="L3103" s="46"/>
      <c r="M3103" s="46"/>
      <c r="N3103" s="46"/>
      <c r="O3103" s="46"/>
      <c r="P3103" s="137"/>
      <c r="Q3103" s="97"/>
      <c r="R3103" s="97"/>
      <c r="S3103" s="22"/>
      <c r="T3103" s="22"/>
    </row>
    <row r="3104" spans="1:20" s="21" customFormat="1" ht="30" x14ac:dyDescent="0.25">
      <c r="A3104" s="231">
        <v>3104</v>
      </c>
      <c r="B3104" s="244" t="s">
        <v>1428</v>
      </c>
      <c r="C3104" s="256" t="s">
        <v>4247</v>
      </c>
      <c r="D3104" s="244" t="s">
        <v>4471</v>
      </c>
      <c r="E3104" s="244" t="s">
        <v>155</v>
      </c>
      <c r="F3104" s="206">
        <v>43891</v>
      </c>
      <c r="G3104" s="266"/>
      <c r="H3104" s="97"/>
      <c r="I3104" s="244" t="s">
        <v>17</v>
      </c>
      <c r="J3104" s="244" t="s">
        <v>17</v>
      </c>
      <c r="K3104" s="137" t="s">
        <v>35</v>
      </c>
      <c r="L3104" s="46"/>
      <c r="M3104" s="46"/>
      <c r="N3104" s="46"/>
      <c r="O3104" s="46"/>
      <c r="P3104" s="137"/>
      <c r="Q3104" s="97"/>
      <c r="R3104" s="97"/>
      <c r="S3104" s="22"/>
      <c r="T3104" s="22"/>
    </row>
    <row r="3105" spans="1:20" s="21" customFormat="1" ht="30" x14ac:dyDescent="0.25">
      <c r="A3105" s="231">
        <v>3105</v>
      </c>
      <c r="B3105" s="244" t="s">
        <v>1428</v>
      </c>
      <c r="C3105" s="256" t="s">
        <v>4247</v>
      </c>
      <c r="D3105" s="244" t="s">
        <v>4472</v>
      </c>
      <c r="E3105" s="244" t="s">
        <v>155</v>
      </c>
      <c r="F3105" s="206">
        <v>43891</v>
      </c>
      <c r="G3105" s="266"/>
      <c r="H3105" s="97"/>
      <c r="I3105" s="244" t="s">
        <v>17</v>
      </c>
      <c r="J3105" s="244" t="s">
        <v>17</v>
      </c>
      <c r="K3105" s="137" t="s">
        <v>35</v>
      </c>
      <c r="L3105" s="46"/>
      <c r="M3105" s="46"/>
      <c r="N3105" s="46"/>
      <c r="O3105" s="46"/>
      <c r="P3105" s="137"/>
      <c r="Q3105" s="97"/>
      <c r="R3105" s="97"/>
      <c r="S3105" s="22"/>
      <c r="T3105" s="22"/>
    </row>
    <row r="3106" spans="1:20" s="21" customFormat="1" ht="30" x14ac:dyDescent="0.25">
      <c r="A3106" s="231">
        <v>3106</v>
      </c>
      <c r="B3106" s="244" t="s">
        <v>1428</v>
      </c>
      <c r="C3106" s="256" t="s">
        <v>4247</v>
      </c>
      <c r="D3106" s="244" t="s">
        <v>4473</v>
      </c>
      <c r="E3106" s="244" t="s">
        <v>155</v>
      </c>
      <c r="F3106" s="206">
        <v>43891</v>
      </c>
      <c r="G3106" s="266"/>
      <c r="H3106" s="97"/>
      <c r="I3106" s="244" t="s">
        <v>17</v>
      </c>
      <c r="J3106" s="244" t="s">
        <v>17</v>
      </c>
      <c r="K3106" s="137" t="s">
        <v>35</v>
      </c>
      <c r="L3106" s="46"/>
      <c r="M3106" s="46"/>
      <c r="N3106" s="46"/>
      <c r="O3106" s="46"/>
      <c r="P3106" s="137"/>
      <c r="Q3106" s="97"/>
      <c r="R3106" s="97"/>
      <c r="S3106" s="22"/>
      <c r="T3106" s="22"/>
    </row>
    <row r="3107" spans="1:20" s="21" customFormat="1" ht="30" x14ac:dyDescent="0.25">
      <c r="A3107" s="231">
        <v>3107</v>
      </c>
      <c r="B3107" s="244" t="s">
        <v>1428</v>
      </c>
      <c r="C3107" s="256" t="s">
        <v>4247</v>
      </c>
      <c r="D3107" s="244" t="s">
        <v>4474</v>
      </c>
      <c r="E3107" s="244" t="s">
        <v>155</v>
      </c>
      <c r="F3107" s="206">
        <v>43891</v>
      </c>
      <c r="G3107" s="266"/>
      <c r="H3107" s="97"/>
      <c r="I3107" s="244" t="s">
        <v>17</v>
      </c>
      <c r="J3107" s="244" t="s">
        <v>17</v>
      </c>
      <c r="K3107" s="137" t="s">
        <v>35</v>
      </c>
      <c r="L3107" s="46"/>
      <c r="M3107" s="46"/>
      <c r="N3107" s="46"/>
      <c r="O3107" s="46"/>
      <c r="P3107" s="137"/>
      <c r="Q3107" s="97"/>
      <c r="R3107" s="97"/>
      <c r="S3107" s="22"/>
      <c r="T3107" s="22"/>
    </row>
    <row r="3108" spans="1:20" s="21" customFormat="1" ht="30" x14ac:dyDescent="0.25">
      <c r="A3108" s="231">
        <v>3108</v>
      </c>
      <c r="B3108" s="244" t="s">
        <v>1428</v>
      </c>
      <c r="C3108" s="256" t="s">
        <v>4247</v>
      </c>
      <c r="D3108" s="244" t="s">
        <v>4475</v>
      </c>
      <c r="E3108" s="244" t="s">
        <v>155</v>
      </c>
      <c r="F3108" s="206">
        <v>43891</v>
      </c>
      <c r="G3108" s="266"/>
      <c r="H3108" s="97"/>
      <c r="I3108" s="244" t="s">
        <v>17</v>
      </c>
      <c r="J3108" s="244" t="s">
        <v>17</v>
      </c>
      <c r="K3108" s="137" t="s">
        <v>35</v>
      </c>
      <c r="L3108" s="46"/>
      <c r="M3108" s="46"/>
      <c r="N3108" s="46"/>
      <c r="O3108" s="46"/>
      <c r="P3108" s="137"/>
      <c r="Q3108" s="97"/>
      <c r="R3108" s="97"/>
      <c r="S3108" s="22"/>
      <c r="T3108" s="22"/>
    </row>
    <row r="3109" spans="1:20" s="21" customFormat="1" ht="30" x14ac:dyDescent="0.25">
      <c r="A3109" s="231">
        <v>3109</v>
      </c>
      <c r="B3109" s="244" t="s">
        <v>1428</v>
      </c>
      <c r="C3109" s="256" t="s">
        <v>4247</v>
      </c>
      <c r="D3109" s="244" t="s">
        <v>4476</v>
      </c>
      <c r="E3109" s="244" t="s">
        <v>155</v>
      </c>
      <c r="F3109" s="206">
        <v>43891</v>
      </c>
      <c r="G3109" s="266"/>
      <c r="H3109" s="97"/>
      <c r="I3109" s="244" t="s">
        <v>17</v>
      </c>
      <c r="J3109" s="244" t="s">
        <v>17</v>
      </c>
      <c r="K3109" s="137" t="s">
        <v>35</v>
      </c>
      <c r="L3109" s="46"/>
      <c r="M3109" s="46"/>
      <c r="N3109" s="46"/>
      <c r="O3109" s="46"/>
      <c r="P3109" s="137"/>
      <c r="Q3109" s="97"/>
      <c r="R3109" s="97"/>
      <c r="S3109" s="22"/>
      <c r="T3109" s="22"/>
    </row>
    <row r="3110" spans="1:20" s="21" customFormat="1" ht="30" x14ac:dyDescent="0.25">
      <c r="A3110" s="231">
        <v>3110</v>
      </c>
      <c r="B3110" s="244" t="s">
        <v>1428</v>
      </c>
      <c r="C3110" s="256" t="s">
        <v>4247</v>
      </c>
      <c r="D3110" s="244" t="s">
        <v>4477</v>
      </c>
      <c r="E3110" s="244" t="s">
        <v>155</v>
      </c>
      <c r="F3110" s="206">
        <v>43891</v>
      </c>
      <c r="G3110" s="266"/>
      <c r="H3110" s="97"/>
      <c r="I3110" s="244" t="s">
        <v>17</v>
      </c>
      <c r="J3110" s="244" t="s">
        <v>17</v>
      </c>
      <c r="K3110" s="137" t="s">
        <v>35</v>
      </c>
      <c r="L3110" s="46"/>
      <c r="M3110" s="46"/>
      <c r="N3110" s="46"/>
      <c r="O3110" s="46"/>
      <c r="P3110" s="137"/>
      <c r="Q3110" s="97"/>
      <c r="R3110" s="97"/>
      <c r="S3110" s="22"/>
      <c r="T3110" s="22"/>
    </row>
    <row r="3111" spans="1:20" s="21" customFormat="1" ht="63" customHeight="1" x14ac:dyDescent="0.25">
      <c r="A3111" s="231">
        <v>3111</v>
      </c>
      <c r="B3111" s="244" t="s">
        <v>4480</v>
      </c>
      <c r="C3111" s="244" t="s">
        <v>4213</v>
      </c>
      <c r="D3111" s="244" t="s">
        <v>4481</v>
      </c>
      <c r="E3111" s="244" t="s">
        <v>106</v>
      </c>
      <c r="F3111" s="206">
        <v>43800</v>
      </c>
      <c r="G3111" s="294" t="s">
        <v>4482</v>
      </c>
      <c r="H3111" s="97"/>
      <c r="I3111" s="244" t="s">
        <v>17</v>
      </c>
      <c r="J3111" s="244" t="s">
        <v>18</v>
      </c>
      <c r="K3111" s="137" t="s">
        <v>35</v>
      </c>
      <c r="L3111" s="46"/>
      <c r="M3111" s="46"/>
      <c r="N3111" s="46"/>
      <c r="O3111" s="46"/>
      <c r="P3111" s="137"/>
      <c r="Q3111" s="97"/>
      <c r="R3111" s="97"/>
      <c r="S3111" s="22"/>
      <c r="T3111" s="22"/>
    </row>
    <row r="3112" spans="1:20" s="21" customFormat="1" ht="65.25" customHeight="1" x14ac:dyDescent="0.25">
      <c r="A3112" s="231">
        <v>3112</v>
      </c>
      <c r="B3112" s="244" t="s">
        <v>4400</v>
      </c>
      <c r="C3112" s="303" t="s">
        <v>4486</v>
      </c>
      <c r="D3112" s="304" t="s">
        <v>4485</v>
      </c>
      <c r="E3112" s="304" t="s">
        <v>25</v>
      </c>
      <c r="F3112" s="192" t="s">
        <v>2859</v>
      </c>
      <c r="G3112" s="266"/>
      <c r="H3112" s="97"/>
      <c r="I3112" s="244" t="s">
        <v>17</v>
      </c>
      <c r="J3112" s="244" t="s">
        <v>18</v>
      </c>
      <c r="K3112" s="137" t="s">
        <v>35</v>
      </c>
      <c r="L3112" s="46"/>
      <c r="M3112" s="46"/>
      <c r="N3112" s="46"/>
      <c r="O3112" s="46"/>
      <c r="P3112" s="137"/>
      <c r="Q3112" s="97"/>
      <c r="R3112" s="97"/>
      <c r="S3112" s="22"/>
      <c r="T3112" s="22"/>
    </row>
    <row r="3113" spans="1:20" s="21" customFormat="1" ht="47.25" x14ac:dyDescent="0.25">
      <c r="A3113" s="231">
        <v>3113</v>
      </c>
      <c r="B3113" s="244" t="s">
        <v>4400</v>
      </c>
      <c r="C3113" s="303" t="s">
        <v>4486</v>
      </c>
      <c r="D3113" s="304" t="s">
        <v>4487</v>
      </c>
      <c r="E3113" s="304" t="s">
        <v>25</v>
      </c>
      <c r="F3113" s="192" t="s">
        <v>2859</v>
      </c>
      <c r="G3113" s="266"/>
      <c r="H3113" s="97"/>
      <c r="I3113" s="244" t="s">
        <v>17</v>
      </c>
      <c r="J3113" s="244" t="s">
        <v>18</v>
      </c>
      <c r="K3113" s="137" t="s">
        <v>35</v>
      </c>
      <c r="L3113" s="46"/>
      <c r="M3113" s="46"/>
      <c r="N3113" s="46"/>
      <c r="O3113" s="46"/>
      <c r="P3113" s="137"/>
      <c r="Q3113" s="97"/>
      <c r="R3113" s="97"/>
      <c r="S3113" s="22"/>
      <c r="T3113" s="22"/>
    </row>
    <row r="3114" spans="1:20" s="21" customFormat="1" ht="60" x14ac:dyDescent="0.25">
      <c r="A3114" s="231">
        <v>3114</v>
      </c>
      <c r="B3114" s="244" t="s">
        <v>859</v>
      </c>
      <c r="C3114" s="244" t="s">
        <v>860</v>
      </c>
      <c r="D3114" s="244" t="s">
        <v>4492</v>
      </c>
      <c r="E3114" s="244" t="s">
        <v>498</v>
      </c>
      <c r="F3114" s="206">
        <v>43800</v>
      </c>
      <c r="G3114" s="294" t="s">
        <v>4488</v>
      </c>
      <c r="H3114" s="97"/>
      <c r="I3114" s="244" t="s">
        <v>17</v>
      </c>
      <c r="J3114" s="244" t="s">
        <v>18</v>
      </c>
      <c r="K3114" s="179"/>
      <c r="L3114" s="46"/>
      <c r="M3114" s="46"/>
      <c r="N3114" s="46"/>
      <c r="O3114" s="46"/>
      <c r="P3114" s="137"/>
      <c r="Q3114" s="97"/>
      <c r="R3114" s="97"/>
      <c r="S3114" s="22"/>
      <c r="T3114" s="22"/>
    </row>
    <row r="3115" spans="1:20" s="21" customFormat="1" ht="60" x14ac:dyDescent="0.25">
      <c r="A3115" s="231">
        <v>3115</v>
      </c>
      <c r="B3115" s="244" t="s">
        <v>859</v>
      </c>
      <c r="C3115" s="244" t="s">
        <v>860</v>
      </c>
      <c r="D3115" s="244" t="s">
        <v>4493</v>
      </c>
      <c r="E3115" s="244" t="s">
        <v>498</v>
      </c>
      <c r="F3115" s="206">
        <v>43800</v>
      </c>
      <c r="G3115" s="294" t="s">
        <v>4489</v>
      </c>
      <c r="H3115" s="97"/>
      <c r="I3115" s="244" t="s">
        <v>17</v>
      </c>
      <c r="J3115" s="244" t="s">
        <v>18</v>
      </c>
      <c r="K3115" s="179"/>
      <c r="L3115" s="46"/>
      <c r="M3115" s="46"/>
      <c r="N3115" s="46"/>
      <c r="O3115" s="46"/>
      <c r="P3115" s="137"/>
      <c r="Q3115" s="97"/>
      <c r="R3115" s="97"/>
      <c r="S3115" s="22"/>
      <c r="T3115" s="22"/>
    </row>
    <row r="3116" spans="1:20" s="21" customFormat="1" ht="60" x14ac:dyDescent="0.25">
      <c r="A3116" s="231">
        <v>3116</v>
      </c>
      <c r="B3116" s="244" t="s">
        <v>859</v>
      </c>
      <c r="C3116" s="244" t="s">
        <v>860</v>
      </c>
      <c r="D3116" s="244" t="s">
        <v>4494</v>
      </c>
      <c r="E3116" s="244" t="s">
        <v>498</v>
      </c>
      <c r="F3116" s="206">
        <v>43800</v>
      </c>
      <c r="G3116" s="294" t="s">
        <v>4490</v>
      </c>
      <c r="H3116" s="97"/>
      <c r="I3116" s="244" t="s">
        <v>17</v>
      </c>
      <c r="J3116" s="244" t="s">
        <v>18</v>
      </c>
      <c r="K3116" s="179"/>
      <c r="L3116" s="46"/>
      <c r="M3116" s="46"/>
      <c r="N3116" s="46"/>
      <c r="O3116" s="46"/>
      <c r="P3116" s="137"/>
      <c r="Q3116" s="97"/>
      <c r="R3116" s="97"/>
      <c r="S3116" s="22"/>
      <c r="T3116" s="22"/>
    </row>
    <row r="3117" spans="1:20" s="21" customFormat="1" ht="60" x14ac:dyDescent="0.25">
      <c r="A3117" s="231">
        <v>3117</v>
      </c>
      <c r="B3117" s="244" t="s">
        <v>859</v>
      </c>
      <c r="C3117" s="244" t="s">
        <v>860</v>
      </c>
      <c r="D3117" s="244" t="s">
        <v>4495</v>
      </c>
      <c r="E3117" s="244" t="s">
        <v>498</v>
      </c>
      <c r="F3117" s="206">
        <v>43800</v>
      </c>
      <c r="G3117" s="294" t="s">
        <v>4491</v>
      </c>
      <c r="H3117" s="97"/>
      <c r="I3117" s="244" t="s">
        <v>17</v>
      </c>
      <c r="J3117" s="244" t="s">
        <v>18</v>
      </c>
      <c r="K3117" s="179"/>
      <c r="L3117" s="46"/>
      <c r="M3117" s="46"/>
      <c r="N3117" s="46"/>
      <c r="O3117" s="46"/>
      <c r="P3117" s="137"/>
      <c r="Q3117" s="97"/>
      <c r="R3117" s="97"/>
      <c r="S3117" s="22"/>
      <c r="T3117" s="22"/>
    </row>
    <row r="3118" spans="1:20" s="21" customFormat="1" ht="73.5" customHeight="1" x14ac:dyDescent="0.25">
      <c r="A3118" s="231">
        <v>3118</v>
      </c>
      <c r="B3118" s="244" t="s">
        <v>1796</v>
      </c>
      <c r="C3118" s="256" t="s">
        <v>4501</v>
      </c>
      <c r="D3118" s="244" t="s">
        <v>4500</v>
      </c>
      <c r="E3118" s="244" t="s">
        <v>25</v>
      </c>
      <c r="F3118" s="177" t="s">
        <v>4499</v>
      </c>
      <c r="G3118" s="266"/>
      <c r="H3118" s="97"/>
      <c r="I3118" s="244" t="s">
        <v>162</v>
      </c>
      <c r="J3118" s="244" t="s">
        <v>267</v>
      </c>
      <c r="K3118" s="179" t="s">
        <v>35</v>
      </c>
      <c r="L3118" s="46"/>
      <c r="M3118" s="46"/>
      <c r="N3118" s="46"/>
      <c r="O3118" s="46"/>
      <c r="P3118" s="137"/>
      <c r="Q3118" s="97"/>
      <c r="R3118" s="97"/>
      <c r="S3118" s="22"/>
      <c r="T3118" s="22"/>
    </row>
    <row r="3119" spans="1:20" s="21" customFormat="1" ht="30" customHeight="1" x14ac:dyDescent="0.25">
      <c r="A3119" s="231">
        <v>3119</v>
      </c>
      <c r="B3119" s="142" t="s">
        <v>425</v>
      </c>
      <c r="C3119" s="142" t="s">
        <v>426</v>
      </c>
      <c r="D3119" s="244" t="s">
        <v>4502</v>
      </c>
      <c r="E3119" s="244" t="s">
        <v>155</v>
      </c>
      <c r="F3119" s="206">
        <v>43891</v>
      </c>
      <c r="G3119" s="266"/>
      <c r="H3119" s="97"/>
      <c r="I3119" s="244" t="s">
        <v>17</v>
      </c>
      <c r="J3119" s="244" t="s">
        <v>17</v>
      </c>
      <c r="K3119" s="179" t="s">
        <v>35</v>
      </c>
      <c r="L3119" s="46"/>
      <c r="M3119" s="46"/>
      <c r="N3119" s="46"/>
      <c r="O3119" s="46"/>
      <c r="P3119" s="137"/>
      <c r="Q3119" s="97"/>
      <c r="R3119" s="97"/>
      <c r="S3119" s="22"/>
      <c r="T3119" s="22"/>
    </row>
    <row r="3120" spans="1:20" s="21" customFormat="1" ht="53.25" customHeight="1" x14ac:dyDescent="0.25">
      <c r="A3120" s="231">
        <v>3120</v>
      </c>
      <c r="B3120" s="244" t="s">
        <v>1796</v>
      </c>
      <c r="C3120" s="256" t="s">
        <v>4501</v>
      </c>
      <c r="D3120" s="244" t="s">
        <v>4503</v>
      </c>
      <c r="E3120" s="244" t="s">
        <v>25</v>
      </c>
      <c r="F3120" s="177" t="s">
        <v>4499</v>
      </c>
      <c r="G3120" s="266"/>
      <c r="H3120" s="97"/>
      <c r="I3120" s="244" t="s">
        <v>17</v>
      </c>
      <c r="J3120" s="244" t="s">
        <v>267</v>
      </c>
      <c r="K3120" s="179" t="s">
        <v>35</v>
      </c>
      <c r="L3120" s="46"/>
      <c r="M3120" s="46"/>
      <c r="N3120" s="46"/>
      <c r="O3120" s="46"/>
      <c r="P3120" s="137"/>
      <c r="Q3120" s="97"/>
      <c r="R3120" s="97"/>
      <c r="S3120" s="22"/>
      <c r="T3120" s="22"/>
    </row>
    <row r="3121" spans="1:20" s="21" customFormat="1" ht="46.5" customHeight="1" x14ac:dyDescent="0.25">
      <c r="A3121" s="231">
        <v>3121</v>
      </c>
      <c r="B3121" s="244" t="s">
        <v>1796</v>
      </c>
      <c r="C3121" s="256" t="s">
        <v>4501</v>
      </c>
      <c r="D3121" s="244" t="s">
        <v>4504</v>
      </c>
      <c r="E3121" s="244" t="s">
        <v>25</v>
      </c>
      <c r="F3121" s="177" t="s">
        <v>4499</v>
      </c>
      <c r="G3121" s="266"/>
      <c r="H3121" s="97"/>
      <c r="I3121" s="244" t="s">
        <v>17</v>
      </c>
      <c r="J3121" s="244" t="s">
        <v>17</v>
      </c>
      <c r="K3121" s="179" t="s">
        <v>35</v>
      </c>
      <c r="L3121" s="46"/>
      <c r="M3121" s="46"/>
      <c r="N3121" s="46"/>
      <c r="O3121" s="46"/>
      <c r="P3121" s="137"/>
      <c r="Q3121" s="97"/>
      <c r="R3121" s="97"/>
      <c r="S3121" s="22"/>
      <c r="T3121" s="22"/>
    </row>
    <row r="3122" spans="1:20" s="21" customFormat="1" ht="30" customHeight="1" x14ac:dyDescent="0.25">
      <c r="A3122" s="231">
        <v>3122</v>
      </c>
      <c r="B3122" s="137" t="s">
        <v>1470</v>
      </c>
      <c r="C3122" s="137" t="s">
        <v>1471</v>
      </c>
      <c r="D3122" s="244" t="s">
        <v>4505</v>
      </c>
      <c r="E3122" s="244" t="s">
        <v>587</v>
      </c>
      <c r="F3122" s="206">
        <v>43891</v>
      </c>
      <c r="G3122" s="266"/>
      <c r="H3122" s="97"/>
      <c r="I3122" s="244" t="s">
        <v>17</v>
      </c>
      <c r="J3122" s="244" t="s">
        <v>18</v>
      </c>
      <c r="K3122" s="179" t="s">
        <v>35</v>
      </c>
      <c r="L3122" s="46"/>
      <c r="M3122" s="46"/>
      <c r="N3122" s="46"/>
      <c r="O3122" s="46"/>
      <c r="P3122" s="137"/>
      <c r="Q3122" s="97"/>
      <c r="R3122" s="97"/>
      <c r="S3122" s="22"/>
      <c r="T3122" s="22"/>
    </row>
    <row r="3123" spans="1:20" s="21" customFormat="1" ht="46.5" customHeight="1" x14ac:dyDescent="0.25">
      <c r="A3123" s="231">
        <v>3123</v>
      </c>
      <c r="B3123" s="244" t="s">
        <v>1918</v>
      </c>
      <c r="C3123" s="256" t="s">
        <v>3086</v>
      </c>
      <c r="D3123" s="244" t="s">
        <v>4348</v>
      </c>
      <c r="E3123" s="244" t="s">
        <v>587</v>
      </c>
      <c r="F3123" s="206">
        <v>43891</v>
      </c>
      <c r="G3123" s="266"/>
      <c r="H3123" s="97"/>
      <c r="I3123" s="244" t="s">
        <v>17</v>
      </c>
      <c r="J3123" s="244" t="s">
        <v>17</v>
      </c>
      <c r="K3123" s="179" t="s">
        <v>35</v>
      </c>
      <c r="L3123" s="46"/>
      <c r="M3123" s="46"/>
      <c r="N3123" s="46"/>
      <c r="O3123" s="46"/>
      <c r="P3123" s="137"/>
      <c r="Q3123" s="97"/>
      <c r="R3123" s="97"/>
      <c r="S3123" s="22"/>
      <c r="T3123" s="22"/>
    </row>
    <row r="3124" spans="1:20" s="21" customFormat="1" ht="30" customHeight="1" x14ac:dyDescent="0.25">
      <c r="A3124" s="231">
        <v>3124</v>
      </c>
      <c r="B3124" s="244" t="s">
        <v>4508</v>
      </c>
      <c r="C3124" s="244" t="s">
        <v>4509</v>
      </c>
      <c r="D3124" s="244" t="s">
        <v>4510</v>
      </c>
      <c r="E3124" s="244" t="s">
        <v>106</v>
      </c>
      <c r="F3124" s="206">
        <v>43800</v>
      </c>
      <c r="G3124" s="266"/>
      <c r="H3124" s="97"/>
      <c r="I3124" s="244" t="s">
        <v>17</v>
      </c>
      <c r="J3124" s="244" t="s">
        <v>18</v>
      </c>
      <c r="K3124" s="179"/>
      <c r="L3124" s="46"/>
      <c r="M3124" s="46"/>
      <c r="N3124" s="46"/>
      <c r="O3124" s="46"/>
      <c r="P3124" s="137"/>
      <c r="Q3124" s="97"/>
      <c r="R3124" s="97"/>
      <c r="S3124" s="22"/>
      <c r="T3124" s="22"/>
    </row>
    <row r="3125" spans="1:20" s="21" customFormat="1" ht="30" customHeight="1" x14ac:dyDescent="0.25">
      <c r="A3125" s="231">
        <v>3125</v>
      </c>
      <c r="B3125" s="244" t="s">
        <v>3559</v>
      </c>
      <c r="C3125" s="244" t="s">
        <v>4514</v>
      </c>
      <c r="D3125" s="244" t="s">
        <v>4513</v>
      </c>
      <c r="E3125" s="244" t="s">
        <v>587</v>
      </c>
      <c r="F3125" s="206">
        <v>43891</v>
      </c>
      <c r="G3125" s="266"/>
      <c r="H3125" s="97"/>
      <c r="I3125" s="256" t="s">
        <v>4515</v>
      </c>
      <c r="J3125" s="256" t="s">
        <v>4515</v>
      </c>
      <c r="K3125" s="179" t="s">
        <v>35</v>
      </c>
      <c r="L3125" s="46"/>
      <c r="M3125" s="46"/>
      <c r="N3125" s="46"/>
      <c r="O3125" s="46"/>
      <c r="P3125" s="137"/>
      <c r="Q3125" s="97"/>
      <c r="R3125" s="97"/>
      <c r="S3125" s="22"/>
      <c r="T3125" s="22"/>
    </row>
    <row r="3126" spans="1:20" s="21" customFormat="1" ht="66" customHeight="1" x14ac:dyDescent="0.25">
      <c r="A3126" s="231">
        <v>3126</v>
      </c>
      <c r="B3126" s="244" t="s">
        <v>1796</v>
      </c>
      <c r="C3126" s="256" t="s">
        <v>4501</v>
      </c>
      <c r="D3126" s="244" t="s">
        <v>4516</v>
      </c>
      <c r="E3126" s="244" t="s">
        <v>25</v>
      </c>
      <c r="F3126" s="177" t="s">
        <v>4499</v>
      </c>
      <c r="G3126" s="266"/>
      <c r="H3126" s="97"/>
      <c r="I3126" s="256" t="s">
        <v>4515</v>
      </c>
      <c r="J3126" s="256" t="s">
        <v>4515</v>
      </c>
      <c r="K3126" s="179" t="s">
        <v>35</v>
      </c>
      <c r="L3126" s="46"/>
      <c r="M3126" s="46"/>
      <c r="N3126" s="46"/>
      <c r="O3126" s="46"/>
      <c r="P3126" s="137"/>
      <c r="Q3126" s="97"/>
      <c r="R3126" s="97"/>
      <c r="S3126" s="22"/>
      <c r="T3126" s="22"/>
    </row>
    <row r="3127" spans="1:20" s="21" customFormat="1" ht="30" customHeight="1" x14ac:dyDescent="0.25">
      <c r="A3127" s="231">
        <v>3127</v>
      </c>
      <c r="B3127" s="244" t="s">
        <v>3124</v>
      </c>
      <c r="C3127" s="244" t="s">
        <v>4254</v>
      </c>
      <c r="D3127" s="244" t="s">
        <v>4274</v>
      </c>
      <c r="E3127" s="244" t="s">
        <v>155</v>
      </c>
      <c r="F3127" s="206">
        <v>43891</v>
      </c>
      <c r="G3127" s="266"/>
      <c r="H3127" s="97"/>
      <c r="I3127" s="244" t="s">
        <v>17</v>
      </c>
      <c r="J3127" s="244" t="s">
        <v>18</v>
      </c>
      <c r="K3127" s="179" t="s">
        <v>35</v>
      </c>
      <c r="L3127" s="46"/>
      <c r="M3127" s="46"/>
      <c r="N3127" s="46"/>
      <c r="O3127" s="46"/>
      <c r="P3127" s="137"/>
      <c r="Q3127" s="97"/>
      <c r="R3127" s="97"/>
      <c r="S3127" s="22"/>
      <c r="T3127" s="22"/>
    </row>
    <row r="3128" spans="1:20" s="21" customFormat="1" ht="30" customHeight="1" x14ac:dyDescent="0.25">
      <c r="A3128" s="231">
        <v>3128</v>
      </c>
      <c r="B3128" s="244" t="s">
        <v>3235</v>
      </c>
      <c r="C3128" s="17" t="s">
        <v>3234</v>
      </c>
      <c r="D3128" s="244" t="s">
        <v>4517</v>
      </c>
      <c r="E3128" s="244" t="s">
        <v>75</v>
      </c>
      <c r="F3128" s="206">
        <v>43891</v>
      </c>
      <c r="G3128" s="266"/>
      <c r="H3128" s="97"/>
      <c r="I3128" s="244" t="s">
        <v>17</v>
      </c>
      <c r="J3128" s="244" t="s">
        <v>18</v>
      </c>
      <c r="K3128" s="179" t="s">
        <v>35</v>
      </c>
      <c r="L3128" s="46"/>
      <c r="M3128" s="46"/>
      <c r="N3128" s="46"/>
      <c r="O3128" s="46"/>
      <c r="P3128" s="137"/>
      <c r="Q3128" s="97"/>
      <c r="R3128" s="97"/>
      <c r="S3128" s="22"/>
      <c r="T3128" s="22"/>
    </row>
    <row r="3129" spans="1:20" s="21" customFormat="1" ht="30" customHeight="1" x14ac:dyDescent="0.25">
      <c r="A3129" s="231">
        <v>3129</v>
      </c>
      <c r="B3129" s="244"/>
      <c r="C3129" s="244"/>
      <c r="D3129" s="244"/>
      <c r="E3129" s="244"/>
      <c r="F3129" s="179"/>
      <c r="G3129" s="266"/>
      <c r="H3129" s="97"/>
      <c r="I3129" s="244"/>
      <c r="J3129" s="244"/>
      <c r="K3129" s="179"/>
      <c r="L3129" s="46"/>
      <c r="M3129" s="46"/>
      <c r="N3129" s="46"/>
      <c r="O3129" s="46"/>
      <c r="P3129" s="137"/>
      <c r="Q3129" s="97"/>
      <c r="R3129" s="97"/>
      <c r="S3129" s="22"/>
      <c r="T3129" s="22"/>
    </row>
    <row r="3130" spans="1:20" s="21" customFormat="1" ht="30" customHeight="1" x14ac:dyDescent="0.25">
      <c r="A3130" s="231">
        <v>3130</v>
      </c>
      <c r="B3130" s="244"/>
      <c r="C3130" s="244"/>
      <c r="D3130" s="244"/>
      <c r="E3130" s="244"/>
      <c r="F3130" s="179"/>
      <c r="G3130" s="266"/>
      <c r="H3130" s="97"/>
      <c r="I3130" s="244"/>
      <c r="J3130" s="244"/>
      <c r="K3130" s="179"/>
      <c r="L3130" s="46"/>
      <c r="M3130" s="46"/>
      <c r="N3130" s="46"/>
      <c r="O3130" s="46"/>
      <c r="P3130" s="137"/>
      <c r="Q3130" s="97"/>
      <c r="R3130" s="97"/>
      <c r="S3130" s="22"/>
      <c r="T3130" s="22"/>
    </row>
    <row r="3131" spans="1:20" s="21" customFormat="1" ht="30" customHeight="1" x14ac:dyDescent="0.25">
      <c r="A3131" s="231">
        <v>3131</v>
      </c>
      <c r="B3131" s="244"/>
      <c r="C3131" s="244"/>
      <c r="D3131" s="244"/>
      <c r="E3131" s="244"/>
      <c r="F3131" s="179"/>
      <c r="G3131" s="266"/>
      <c r="H3131" s="97"/>
      <c r="I3131" s="244"/>
      <c r="J3131" s="244"/>
      <c r="K3131" s="179"/>
      <c r="L3131" s="46"/>
      <c r="M3131" s="46"/>
      <c r="N3131" s="46"/>
      <c r="O3131" s="46"/>
      <c r="P3131" s="137"/>
      <c r="Q3131" s="97"/>
      <c r="R3131" s="97"/>
      <c r="S3131" s="22"/>
      <c r="T3131" s="22"/>
    </row>
    <row r="3132" spans="1:20" s="21" customFormat="1" ht="30" customHeight="1" x14ac:dyDescent="0.25">
      <c r="A3132" s="231">
        <v>3132</v>
      </c>
      <c r="B3132" s="244"/>
      <c r="C3132" s="244"/>
      <c r="D3132" s="244"/>
      <c r="E3132" s="244"/>
      <c r="F3132" s="179"/>
      <c r="G3132" s="266"/>
      <c r="H3132" s="97"/>
      <c r="I3132" s="244"/>
      <c r="J3132" s="244"/>
      <c r="K3132" s="179"/>
      <c r="L3132" s="46"/>
      <c r="M3132" s="46"/>
      <c r="N3132" s="46"/>
      <c r="O3132" s="46"/>
      <c r="P3132" s="137"/>
      <c r="Q3132" s="97"/>
      <c r="R3132" s="97"/>
      <c r="S3132" s="22"/>
      <c r="T3132" s="22"/>
    </row>
    <row r="3133" spans="1:20" s="21" customFormat="1" x14ac:dyDescent="0.25">
      <c r="A3133" s="281"/>
      <c r="B3133" s="244"/>
      <c r="C3133" s="244"/>
      <c r="D3133" s="244"/>
      <c r="E3133" s="244"/>
      <c r="F3133" s="179"/>
      <c r="G3133" s="266"/>
      <c r="H3133" s="97"/>
      <c r="I3133" s="244"/>
      <c r="J3133" s="244"/>
      <c r="K3133" s="179"/>
      <c r="L3133" s="46"/>
      <c r="M3133" s="46"/>
      <c r="N3133" s="46"/>
      <c r="O3133" s="46"/>
      <c r="P3133" s="137"/>
      <c r="Q3133" s="97"/>
      <c r="R3133" s="97"/>
      <c r="S3133" s="22"/>
      <c r="T3133" s="22"/>
    </row>
    <row r="3134" spans="1:20" s="21" customFormat="1" x14ac:dyDescent="0.25">
      <c r="A3134" s="281"/>
      <c r="B3134" s="244"/>
      <c r="C3134" s="244"/>
      <c r="D3134" s="244"/>
      <c r="E3134" s="244"/>
      <c r="F3134" s="179"/>
      <c r="G3134" s="266"/>
      <c r="H3134" s="97"/>
      <c r="I3134" s="244"/>
      <c r="J3134" s="244"/>
      <c r="K3134" s="179"/>
      <c r="L3134" s="46"/>
      <c r="M3134" s="46"/>
      <c r="N3134" s="46"/>
      <c r="O3134" s="46"/>
      <c r="P3134" s="137"/>
      <c r="Q3134" s="97"/>
      <c r="R3134" s="97"/>
      <c r="S3134" s="22"/>
      <c r="T3134" s="22"/>
    </row>
    <row r="3135" spans="1:20" s="21" customFormat="1" x14ac:dyDescent="0.25">
      <c r="A3135" s="281"/>
      <c r="B3135" s="244"/>
      <c r="C3135" s="244"/>
      <c r="D3135" s="244"/>
      <c r="E3135" s="244"/>
      <c r="F3135" s="179"/>
      <c r="G3135" s="266"/>
      <c r="H3135" s="97"/>
      <c r="I3135" s="244"/>
      <c r="J3135" s="244"/>
      <c r="K3135" s="179"/>
      <c r="L3135" s="46"/>
      <c r="M3135" s="46"/>
      <c r="N3135" s="46"/>
      <c r="O3135" s="46"/>
      <c r="P3135" s="137"/>
      <c r="Q3135" s="97"/>
      <c r="R3135" s="97"/>
      <c r="S3135" s="22"/>
      <c r="T3135" s="22"/>
    </row>
    <row r="3136" spans="1:20" s="21" customFormat="1" x14ac:dyDescent="0.25">
      <c r="A3136" s="281"/>
      <c r="B3136" s="244"/>
      <c r="C3136" s="244"/>
      <c r="D3136" s="244"/>
      <c r="E3136" s="244"/>
      <c r="F3136" s="179"/>
      <c r="G3136" s="266"/>
      <c r="H3136" s="97"/>
      <c r="I3136" s="244"/>
      <c r="J3136" s="244"/>
      <c r="K3136" s="179"/>
      <c r="L3136" s="46"/>
      <c r="M3136" s="46"/>
      <c r="N3136" s="46"/>
      <c r="O3136" s="46"/>
      <c r="P3136" s="137"/>
      <c r="Q3136" s="97"/>
      <c r="R3136" s="97"/>
      <c r="S3136" s="22"/>
      <c r="T3136" s="22"/>
    </row>
    <row r="3137" spans="1:20" s="21" customFormat="1" x14ac:dyDescent="0.25">
      <c r="A3137" s="281"/>
      <c r="B3137" s="244"/>
      <c r="C3137" s="244"/>
      <c r="D3137" s="244"/>
      <c r="E3137" s="244"/>
      <c r="F3137" s="179"/>
      <c r="G3137" s="266"/>
      <c r="H3137" s="97"/>
      <c r="I3137" s="244"/>
      <c r="J3137" s="244"/>
      <c r="K3137" s="179"/>
      <c r="L3137" s="46"/>
      <c r="M3137" s="46"/>
      <c r="N3137" s="46"/>
      <c r="O3137" s="46"/>
      <c r="P3137" s="137"/>
      <c r="Q3137" s="97"/>
      <c r="R3137" s="97"/>
      <c r="S3137" s="22"/>
      <c r="T3137" s="22"/>
    </row>
    <row r="3138" spans="1:20" s="21" customFormat="1" x14ac:dyDescent="0.25">
      <c r="A3138" s="281"/>
      <c r="B3138" s="244"/>
      <c r="C3138" s="244"/>
      <c r="D3138" s="244"/>
      <c r="E3138" s="244"/>
      <c r="F3138" s="179"/>
      <c r="G3138" s="266"/>
      <c r="H3138" s="97"/>
      <c r="I3138" s="244"/>
      <c r="J3138" s="244"/>
      <c r="K3138" s="179"/>
      <c r="L3138" s="46"/>
      <c r="M3138" s="46"/>
      <c r="N3138" s="46"/>
      <c r="O3138" s="46"/>
      <c r="P3138" s="137"/>
      <c r="Q3138" s="97"/>
      <c r="R3138" s="97"/>
      <c r="S3138" s="22"/>
      <c r="T3138" s="22"/>
    </row>
    <row r="3139" spans="1:20" s="21" customFormat="1" x14ac:dyDescent="0.25">
      <c r="A3139" s="281"/>
      <c r="B3139" s="244"/>
      <c r="C3139" s="244"/>
      <c r="D3139" s="244"/>
      <c r="E3139" s="244"/>
      <c r="F3139" s="179"/>
      <c r="G3139" s="266"/>
      <c r="H3139" s="97"/>
      <c r="I3139" s="244"/>
      <c r="J3139" s="244"/>
      <c r="K3139" s="179"/>
      <c r="L3139" s="46"/>
      <c r="M3139" s="46"/>
      <c r="N3139" s="46"/>
      <c r="O3139" s="46"/>
      <c r="P3139" s="137"/>
      <c r="Q3139" s="97"/>
      <c r="R3139" s="97"/>
      <c r="S3139" s="22"/>
      <c r="T3139" s="22"/>
    </row>
    <row r="3140" spans="1:20" s="21" customFormat="1" x14ac:dyDescent="0.25">
      <c r="A3140" s="281"/>
      <c r="B3140" s="244"/>
      <c r="C3140" s="244"/>
      <c r="D3140" s="244"/>
      <c r="E3140" s="244"/>
      <c r="F3140" s="179"/>
      <c r="G3140" s="266"/>
      <c r="H3140" s="97"/>
      <c r="I3140" s="244"/>
      <c r="J3140" s="244"/>
      <c r="K3140" s="179"/>
      <c r="L3140" s="46"/>
      <c r="M3140" s="46"/>
      <c r="N3140" s="46"/>
      <c r="O3140" s="46"/>
      <c r="P3140" s="137"/>
      <c r="Q3140" s="97"/>
      <c r="R3140" s="97"/>
      <c r="S3140" s="22"/>
      <c r="T3140" s="22"/>
    </row>
    <row r="3141" spans="1:20" s="21" customFormat="1" x14ac:dyDescent="0.25">
      <c r="A3141" s="281"/>
      <c r="B3141" s="244"/>
      <c r="C3141" s="244"/>
      <c r="D3141" s="244"/>
      <c r="E3141" s="244"/>
      <c r="F3141" s="179"/>
      <c r="G3141" s="266"/>
      <c r="H3141" s="97"/>
      <c r="I3141" s="244"/>
      <c r="J3141" s="244"/>
      <c r="K3141" s="179"/>
      <c r="L3141" s="46"/>
      <c r="M3141" s="46"/>
      <c r="N3141" s="46"/>
      <c r="O3141" s="46"/>
      <c r="P3141" s="137"/>
      <c r="Q3141" s="97"/>
      <c r="R3141" s="97"/>
      <c r="S3141" s="22"/>
      <c r="T3141" s="22"/>
    </row>
    <row r="3142" spans="1:20" s="21" customFormat="1" x14ac:dyDescent="0.25">
      <c r="A3142" s="281"/>
      <c r="B3142" s="244"/>
      <c r="C3142" s="244"/>
      <c r="D3142" s="244"/>
      <c r="E3142" s="244"/>
      <c r="F3142" s="179"/>
      <c r="G3142" s="266"/>
      <c r="H3142" s="97"/>
      <c r="I3142" s="244"/>
      <c r="J3142" s="244"/>
      <c r="K3142" s="179"/>
      <c r="L3142" s="46"/>
      <c r="M3142" s="46"/>
      <c r="N3142" s="46"/>
      <c r="O3142" s="46"/>
      <c r="P3142" s="137"/>
      <c r="Q3142" s="97"/>
      <c r="R3142" s="97"/>
      <c r="S3142" s="22"/>
      <c r="T3142" s="22"/>
    </row>
    <row r="3143" spans="1:20" s="21" customFormat="1" x14ac:dyDescent="0.25">
      <c r="A3143" s="281"/>
      <c r="B3143" s="244"/>
      <c r="C3143" s="244"/>
      <c r="D3143" s="244"/>
      <c r="E3143" s="244"/>
      <c r="F3143" s="179"/>
      <c r="G3143" s="266"/>
      <c r="H3143" s="97"/>
      <c r="I3143" s="244"/>
      <c r="J3143" s="244"/>
      <c r="K3143" s="179"/>
      <c r="L3143" s="46"/>
      <c r="M3143" s="46"/>
      <c r="N3143" s="46"/>
      <c r="O3143" s="46"/>
      <c r="P3143" s="137"/>
      <c r="Q3143" s="97"/>
      <c r="R3143" s="97"/>
      <c r="S3143" s="22"/>
      <c r="T3143" s="22"/>
    </row>
    <row r="3144" spans="1:20" s="21" customFormat="1" x14ac:dyDescent="0.25">
      <c r="A3144" s="281"/>
      <c r="B3144" s="244"/>
      <c r="C3144" s="244"/>
      <c r="D3144" s="244"/>
      <c r="E3144" s="244"/>
      <c r="F3144" s="179"/>
      <c r="G3144" s="266"/>
      <c r="H3144" s="97"/>
      <c r="I3144" s="244"/>
      <c r="J3144" s="244"/>
      <c r="K3144" s="179"/>
      <c r="L3144" s="46"/>
      <c r="M3144" s="46"/>
      <c r="N3144" s="46"/>
      <c r="O3144" s="46"/>
      <c r="P3144" s="137"/>
      <c r="Q3144" s="97"/>
      <c r="R3144" s="97"/>
      <c r="S3144" s="22"/>
      <c r="T3144" s="22"/>
    </row>
    <row r="3145" spans="1:20" s="21" customFormat="1" x14ac:dyDescent="0.25">
      <c r="A3145" s="281"/>
      <c r="B3145" s="244"/>
      <c r="C3145" s="244"/>
      <c r="D3145" s="244"/>
      <c r="E3145" s="244"/>
      <c r="F3145" s="179"/>
      <c r="G3145" s="266"/>
      <c r="H3145" s="97"/>
      <c r="I3145" s="244"/>
      <c r="J3145" s="244"/>
      <c r="K3145" s="179"/>
      <c r="L3145" s="46"/>
      <c r="M3145" s="46"/>
      <c r="N3145" s="46"/>
      <c r="O3145" s="46"/>
      <c r="P3145" s="137"/>
      <c r="Q3145" s="97"/>
      <c r="R3145" s="97"/>
      <c r="S3145" s="22"/>
      <c r="T3145" s="22"/>
    </row>
    <row r="3146" spans="1:20" s="21" customFormat="1" x14ac:dyDescent="0.25">
      <c r="A3146" s="281"/>
      <c r="B3146" s="244"/>
      <c r="C3146" s="244"/>
      <c r="D3146" s="244"/>
      <c r="E3146" s="244"/>
      <c r="F3146" s="179"/>
      <c r="G3146" s="266"/>
      <c r="H3146" s="97"/>
      <c r="I3146" s="244"/>
      <c r="J3146" s="244"/>
      <c r="K3146" s="179"/>
      <c r="L3146" s="46"/>
      <c r="M3146" s="46"/>
      <c r="N3146" s="46"/>
      <c r="O3146" s="46"/>
      <c r="P3146" s="137"/>
      <c r="Q3146" s="97"/>
      <c r="R3146" s="97"/>
      <c r="S3146" s="22"/>
      <c r="T3146" s="22"/>
    </row>
    <row r="3147" spans="1:20" s="21" customFormat="1" x14ac:dyDescent="0.25">
      <c r="A3147" s="281"/>
      <c r="B3147" s="244"/>
      <c r="C3147" s="244"/>
      <c r="D3147" s="244"/>
      <c r="E3147" s="244"/>
      <c r="F3147" s="179"/>
      <c r="G3147" s="266"/>
      <c r="H3147" s="97"/>
      <c r="I3147" s="244"/>
      <c r="J3147" s="244"/>
      <c r="K3147" s="179"/>
      <c r="L3147" s="46"/>
      <c r="M3147" s="46"/>
      <c r="N3147" s="46"/>
      <c r="O3147" s="46"/>
      <c r="P3147" s="137"/>
      <c r="Q3147" s="97"/>
      <c r="R3147" s="97"/>
      <c r="S3147" s="22"/>
      <c r="T3147" s="22"/>
    </row>
    <row r="3148" spans="1:20" s="21" customFormat="1" x14ac:dyDescent="0.25">
      <c r="A3148" s="281"/>
      <c r="B3148" s="244"/>
      <c r="C3148" s="244"/>
      <c r="D3148" s="244"/>
      <c r="E3148" s="244"/>
      <c r="F3148" s="179"/>
      <c r="G3148" s="266"/>
      <c r="H3148" s="97"/>
      <c r="I3148" s="244"/>
      <c r="J3148" s="244"/>
      <c r="K3148" s="179"/>
      <c r="L3148" s="46"/>
      <c r="M3148" s="46"/>
      <c r="N3148" s="46"/>
      <c r="O3148" s="46"/>
      <c r="P3148" s="137"/>
      <c r="Q3148" s="97"/>
      <c r="R3148" s="97"/>
      <c r="S3148" s="22"/>
      <c r="T3148" s="22"/>
    </row>
    <row r="3149" spans="1:20" s="21" customFormat="1" x14ac:dyDescent="0.25">
      <c r="A3149" s="281"/>
      <c r="B3149" s="244"/>
      <c r="C3149" s="244"/>
      <c r="D3149" s="244"/>
      <c r="E3149" s="244"/>
      <c r="F3149" s="179"/>
      <c r="G3149" s="266"/>
      <c r="H3149" s="97"/>
      <c r="I3149" s="244"/>
      <c r="J3149" s="244"/>
      <c r="K3149" s="179"/>
      <c r="L3149" s="46"/>
      <c r="M3149" s="46"/>
      <c r="N3149" s="46"/>
      <c r="O3149" s="46"/>
      <c r="P3149" s="137"/>
      <c r="Q3149" s="97"/>
      <c r="R3149" s="97"/>
      <c r="S3149" s="22"/>
      <c r="T3149" s="22"/>
    </row>
    <row r="3150" spans="1:20" s="21" customFormat="1" x14ac:dyDescent="0.25">
      <c r="A3150" s="281"/>
      <c r="B3150" s="244"/>
      <c r="C3150" s="244"/>
      <c r="D3150" s="244"/>
      <c r="E3150" s="244"/>
      <c r="F3150" s="179"/>
      <c r="G3150" s="266"/>
      <c r="H3150" s="97"/>
      <c r="I3150" s="244"/>
      <c r="J3150" s="244"/>
      <c r="K3150" s="179"/>
      <c r="L3150" s="46"/>
      <c r="M3150" s="46"/>
      <c r="N3150" s="46"/>
      <c r="O3150" s="46"/>
      <c r="P3150" s="137"/>
      <c r="Q3150" s="97"/>
      <c r="R3150" s="97"/>
      <c r="S3150" s="22"/>
      <c r="T3150" s="22"/>
    </row>
    <row r="3151" spans="1:20" s="21" customFormat="1" x14ac:dyDescent="0.25">
      <c r="A3151" s="281"/>
      <c r="B3151" s="244"/>
      <c r="C3151" s="244"/>
      <c r="D3151" s="244"/>
      <c r="E3151" s="244"/>
      <c r="F3151" s="179"/>
      <c r="G3151" s="266"/>
      <c r="H3151" s="97"/>
      <c r="I3151" s="244"/>
      <c r="J3151" s="244"/>
      <c r="K3151" s="179"/>
      <c r="L3151" s="46"/>
      <c r="M3151" s="46"/>
      <c r="N3151" s="46"/>
      <c r="O3151" s="46"/>
      <c r="P3151" s="137"/>
      <c r="Q3151" s="97"/>
      <c r="R3151" s="97"/>
      <c r="S3151" s="22"/>
      <c r="T3151" s="22"/>
    </row>
    <row r="3152" spans="1:20" s="21" customFormat="1" x14ac:dyDescent="0.25">
      <c r="A3152" s="281"/>
      <c r="B3152" s="244"/>
      <c r="C3152" s="244"/>
      <c r="D3152" s="244"/>
      <c r="E3152" s="244"/>
      <c r="F3152" s="179"/>
      <c r="G3152" s="266"/>
      <c r="H3152" s="97"/>
      <c r="I3152" s="244"/>
      <c r="J3152" s="244"/>
      <c r="K3152" s="179"/>
      <c r="L3152" s="46"/>
      <c r="M3152" s="46"/>
      <c r="N3152" s="46"/>
      <c r="O3152" s="46"/>
      <c r="P3152" s="137"/>
      <c r="Q3152" s="97"/>
      <c r="R3152" s="97"/>
      <c r="S3152" s="22"/>
      <c r="T3152" s="22"/>
    </row>
    <row r="3153" spans="1:20" s="21" customFormat="1" x14ac:dyDescent="0.25">
      <c r="A3153" s="281"/>
      <c r="B3153" s="244"/>
      <c r="C3153" s="244"/>
      <c r="D3153" s="244"/>
      <c r="E3153" s="244"/>
      <c r="F3153" s="179"/>
      <c r="G3153" s="266"/>
      <c r="H3153" s="97"/>
      <c r="I3153" s="244"/>
      <c r="J3153" s="244"/>
      <c r="K3153" s="179"/>
      <c r="L3153" s="46"/>
      <c r="M3153" s="46"/>
      <c r="N3153" s="46"/>
      <c r="O3153" s="46"/>
      <c r="P3153" s="137"/>
      <c r="Q3153" s="97"/>
      <c r="R3153" s="97"/>
      <c r="S3153" s="22"/>
      <c r="T3153" s="22"/>
    </row>
    <row r="3154" spans="1:20" s="21" customFormat="1" x14ac:dyDescent="0.25">
      <c r="A3154" s="281"/>
      <c r="B3154" s="244"/>
      <c r="C3154" s="244"/>
      <c r="D3154" s="244"/>
      <c r="E3154" s="244"/>
      <c r="F3154" s="179"/>
      <c r="G3154" s="266"/>
      <c r="H3154" s="97"/>
      <c r="I3154" s="244"/>
      <c r="J3154" s="244"/>
      <c r="K3154" s="179"/>
      <c r="L3154" s="46"/>
      <c r="M3154" s="46"/>
      <c r="N3154" s="46"/>
      <c r="O3154" s="46"/>
      <c r="P3154" s="137"/>
      <c r="Q3154" s="97"/>
      <c r="R3154" s="97"/>
      <c r="S3154" s="22"/>
      <c r="T3154" s="22"/>
    </row>
    <row r="3155" spans="1:20" s="21" customFormat="1" x14ac:dyDescent="0.25">
      <c r="A3155" s="281"/>
      <c r="B3155" s="244"/>
      <c r="C3155" s="244"/>
      <c r="D3155" s="244"/>
      <c r="E3155" s="244"/>
      <c r="F3155" s="179"/>
      <c r="G3155" s="266"/>
      <c r="H3155" s="97"/>
      <c r="I3155" s="244"/>
      <c r="J3155" s="244"/>
      <c r="K3155" s="179"/>
      <c r="L3155" s="46"/>
      <c r="M3155" s="46"/>
      <c r="N3155" s="46"/>
      <c r="O3155" s="46"/>
      <c r="P3155" s="137"/>
      <c r="Q3155" s="97"/>
      <c r="R3155" s="97"/>
      <c r="S3155" s="22"/>
      <c r="T3155" s="22"/>
    </row>
    <row r="3156" spans="1:20" s="21" customFormat="1" x14ac:dyDescent="0.25">
      <c r="A3156" s="281"/>
      <c r="B3156" s="244"/>
      <c r="C3156" s="244"/>
      <c r="D3156" s="244"/>
      <c r="E3156" s="244"/>
      <c r="F3156" s="179"/>
      <c r="G3156" s="266"/>
      <c r="H3156" s="97"/>
      <c r="I3156" s="244"/>
      <c r="J3156" s="244"/>
      <c r="K3156" s="179"/>
      <c r="L3156" s="46"/>
      <c r="M3156" s="46"/>
      <c r="N3156" s="46"/>
      <c r="O3156" s="46"/>
      <c r="P3156" s="137"/>
      <c r="Q3156" s="97"/>
      <c r="R3156" s="97"/>
      <c r="S3156" s="22"/>
      <c r="T3156" s="22"/>
    </row>
    <row r="3157" spans="1:20" s="21" customFormat="1" x14ac:dyDescent="0.25">
      <c r="A3157" s="281"/>
      <c r="B3157" s="244"/>
      <c r="C3157" s="244"/>
      <c r="D3157" s="244"/>
      <c r="E3157" s="244"/>
      <c r="F3157" s="179"/>
      <c r="G3157" s="266"/>
      <c r="H3157" s="97"/>
      <c r="I3157" s="244"/>
      <c r="J3157" s="244"/>
      <c r="K3157" s="179"/>
      <c r="L3157" s="46"/>
      <c r="M3157" s="46"/>
      <c r="N3157" s="46"/>
      <c r="O3157" s="46"/>
      <c r="P3157" s="137"/>
      <c r="Q3157" s="97"/>
      <c r="R3157" s="97"/>
      <c r="S3157" s="22"/>
      <c r="T3157" s="22"/>
    </row>
    <row r="3158" spans="1:20" s="21" customFormat="1" x14ac:dyDescent="0.25">
      <c r="A3158" s="281"/>
      <c r="B3158" s="244"/>
      <c r="C3158" s="244"/>
      <c r="D3158" s="244"/>
      <c r="E3158" s="244"/>
      <c r="F3158" s="179"/>
      <c r="G3158" s="266"/>
      <c r="H3158" s="97"/>
      <c r="I3158" s="244"/>
      <c r="J3158" s="244"/>
      <c r="K3158" s="179"/>
      <c r="L3158" s="46"/>
      <c r="M3158" s="46"/>
      <c r="N3158" s="46"/>
      <c r="O3158" s="46"/>
      <c r="P3158" s="137"/>
      <c r="Q3158" s="97"/>
      <c r="R3158" s="97"/>
      <c r="S3158" s="22"/>
      <c r="T3158" s="22"/>
    </row>
    <row r="3159" spans="1:20" s="21" customFormat="1" x14ac:dyDescent="0.25">
      <c r="A3159" s="281"/>
      <c r="B3159" s="244"/>
      <c r="C3159" s="244"/>
      <c r="D3159" s="244"/>
      <c r="E3159" s="244"/>
      <c r="F3159" s="179"/>
      <c r="G3159" s="266"/>
      <c r="H3159" s="97"/>
      <c r="I3159" s="244"/>
      <c r="J3159" s="244"/>
      <c r="K3159" s="179"/>
      <c r="L3159" s="46"/>
      <c r="M3159" s="46"/>
      <c r="N3159" s="46"/>
      <c r="O3159" s="46"/>
      <c r="P3159" s="137"/>
      <c r="Q3159" s="97"/>
      <c r="R3159" s="97"/>
      <c r="S3159" s="22"/>
      <c r="T3159" s="22"/>
    </row>
    <row r="3160" spans="1:20" s="21" customFormat="1" x14ac:dyDescent="0.25">
      <c r="A3160" s="281"/>
      <c r="B3160" s="244"/>
      <c r="C3160" s="244"/>
      <c r="D3160" s="244"/>
      <c r="E3160" s="244"/>
      <c r="F3160" s="179"/>
      <c r="G3160" s="266"/>
      <c r="H3160" s="97"/>
      <c r="I3160" s="244"/>
      <c r="J3160" s="244"/>
      <c r="K3160" s="179"/>
      <c r="L3160" s="46"/>
      <c r="M3160" s="46"/>
      <c r="N3160" s="46"/>
      <c r="O3160" s="46"/>
      <c r="P3160" s="137"/>
      <c r="Q3160" s="97"/>
      <c r="R3160" s="97"/>
      <c r="S3160" s="22"/>
      <c r="T3160" s="22"/>
    </row>
    <row r="3161" spans="1:20" s="21" customFormat="1" x14ac:dyDescent="0.25">
      <c r="A3161" s="281"/>
      <c r="B3161" s="244"/>
      <c r="C3161" s="244"/>
      <c r="D3161" s="244"/>
      <c r="E3161" s="244"/>
      <c r="F3161" s="179"/>
      <c r="G3161" s="266"/>
      <c r="H3161" s="97"/>
      <c r="I3161" s="244"/>
      <c r="J3161" s="244"/>
      <c r="K3161" s="179"/>
      <c r="L3161" s="46"/>
      <c r="M3161" s="46"/>
      <c r="N3161" s="46"/>
      <c r="O3161" s="46"/>
      <c r="P3161" s="137"/>
      <c r="Q3161" s="97"/>
      <c r="R3161" s="97"/>
      <c r="S3161" s="22"/>
      <c r="T3161" s="22"/>
    </row>
    <row r="3162" spans="1:20" s="21" customFormat="1" x14ac:dyDescent="0.25">
      <c r="A3162" s="281"/>
      <c r="B3162" s="244"/>
      <c r="C3162" s="244"/>
      <c r="D3162" s="244"/>
      <c r="E3162" s="244"/>
      <c r="F3162" s="179"/>
      <c r="G3162" s="266"/>
      <c r="H3162" s="97"/>
      <c r="I3162" s="244"/>
      <c r="J3162" s="244"/>
      <c r="K3162" s="179"/>
      <c r="L3162" s="46"/>
      <c r="M3162" s="46"/>
      <c r="N3162" s="46"/>
      <c r="O3162" s="46"/>
      <c r="P3162" s="137"/>
      <c r="Q3162" s="97"/>
      <c r="R3162" s="97"/>
      <c r="S3162" s="22"/>
      <c r="T3162" s="22"/>
    </row>
    <row r="3163" spans="1:20" s="21" customFormat="1" x14ac:dyDescent="0.25">
      <c r="A3163" s="281"/>
      <c r="B3163" s="244"/>
      <c r="C3163" s="244"/>
      <c r="D3163" s="244"/>
      <c r="E3163" s="244"/>
      <c r="F3163" s="179"/>
      <c r="G3163" s="266"/>
      <c r="H3163" s="97"/>
      <c r="I3163" s="244"/>
      <c r="J3163" s="244"/>
      <c r="K3163" s="179"/>
      <c r="L3163" s="46"/>
      <c r="M3163" s="46"/>
      <c r="N3163" s="46"/>
      <c r="O3163" s="46"/>
      <c r="P3163" s="137"/>
      <c r="Q3163" s="97"/>
      <c r="R3163" s="97"/>
      <c r="S3163" s="22"/>
      <c r="T3163" s="22"/>
    </row>
    <row r="3164" spans="1:20" s="21" customFormat="1" x14ac:dyDescent="0.25">
      <c r="A3164" s="281"/>
      <c r="B3164" s="244"/>
      <c r="C3164" s="244"/>
      <c r="D3164" s="244"/>
      <c r="E3164" s="244"/>
      <c r="F3164" s="179"/>
      <c r="G3164" s="266"/>
      <c r="H3164" s="97"/>
      <c r="I3164" s="244"/>
      <c r="J3164" s="244"/>
      <c r="K3164" s="179"/>
      <c r="L3164" s="46"/>
      <c r="M3164" s="46"/>
      <c r="N3164" s="46"/>
      <c r="O3164" s="46"/>
      <c r="P3164" s="137"/>
      <c r="Q3164" s="97"/>
      <c r="R3164" s="97"/>
      <c r="S3164" s="22"/>
      <c r="T3164" s="22"/>
    </row>
    <row r="3165" spans="1:20" s="21" customFormat="1" x14ac:dyDescent="0.25">
      <c r="A3165" s="281"/>
      <c r="B3165" s="244"/>
      <c r="C3165" s="244"/>
      <c r="D3165" s="244"/>
      <c r="E3165" s="244"/>
      <c r="F3165" s="179"/>
      <c r="G3165" s="266"/>
      <c r="H3165" s="97"/>
      <c r="I3165" s="244"/>
      <c r="J3165" s="244"/>
      <c r="K3165" s="179"/>
      <c r="L3165" s="46"/>
      <c r="M3165" s="46"/>
      <c r="N3165" s="46"/>
      <c r="O3165" s="46"/>
      <c r="P3165" s="137"/>
      <c r="Q3165" s="97"/>
      <c r="R3165" s="97"/>
      <c r="S3165" s="22"/>
      <c r="T3165" s="22"/>
    </row>
    <row r="3166" spans="1:20" s="21" customFormat="1" x14ac:dyDescent="0.25">
      <c r="A3166" s="281"/>
      <c r="B3166" s="244"/>
      <c r="C3166" s="244"/>
      <c r="D3166" s="244"/>
      <c r="E3166" s="244"/>
      <c r="F3166" s="179"/>
      <c r="G3166" s="266"/>
      <c r="H3166" s="97"/>
      <c r="I3166" s="244"/>
      <c r="J3166" s="244"/>
      <c r="K3166" s="179"/>
      <c r="L3166" s="46"/>
      <c r="M3166" s="46"/>
      <c r="N3166" s="46"/>
      <c r="O3166" s="46"/>
      <c r="P3166" s="137"/>
      <c r="Q3166" s="97"/>
      <c r="R3166" s="97"/>
      <c r="S3166" s="22"/>
      <c r="T3166" s="22"/>
    </row>
    <row r="3167" spans="1:20" s="21" customFormat="1" x14ac:dyDescent="0.25">
      <c r="A3167" s="281"/>
      <c r="B3167" s="244"/>
      <c r="C3167" s="244"/>
      <c r="D3167" s="244"/>
      <c r="E3167" s="244"/>
      <c r="F3167" s="179"/>
      <c r="G3167" s="266"/>
      <c r="H3167" s="97"/>
      <c r="I3167" s="244"/>
      <c r="J3167" s="244"/>
      <c r="K3167" s="179"/>
      <c r="L3167" s="46"/>
      <c r="M3167" s="46"/>
      <c r="N3167" s="46"/>
      <c r="O3167" s="46"/>
      <c r="P3167" s="137"/>
      <c r="Q3167" s="97"/>
      <c r="R3167" s="97"/>
      <c r="S3167" s="22"/>
      <c r="T3167" s="22"/>
    </row>
    <row r="3168" spans="1:20" s="21" customFormat="1" x14ac:dyDescent="0.25">
      <c r="A3168" s="281"/>
      <c r="B3168" s="244"/>
      <c r="C3168" s="244"/>
      <c r="D3168" s="244"/>
      <c r="E3168" s="244"/>
      <c r="F3168" s="179"/>
      <c r="G3168" s="266"/>
      <c r="H3168" s="97"/>
      <c r="I3168" s="244"/>
      <c r="J3168" s="244"/>
      <c r="K3168" s="179"/>
      <c r="L3168" s="46"/>
      <c r="M3168" s="46"/>
      <c r="N3168" s="46"/>
      <c r="O3168" s="46"/>
      <c r="P3168" s="137"/>
      <c r="Q3168" s="97"/>
      <c r="R3168" s="97"/>
      <c r="S3168" s="22"/>
      <c r="T3168" s="22"/>
    </row>
    <row r="3169" spans="1:20" s="21" customFormat="1" x14ac:dyDescent="0.25">
      <c r="A3169" s="281"/>
      <c r="B3169" s="244"/>
      <c r="C3169" s="244"/>
      <c r="D3169" s="244"/>
      <c r="E3169" s="244"/>
      <c r="F3169" s="179"/>
      <c r="G3169" s="266"/>
      <c r="H3169" s="97"/>
      <c r="I3169" s="244"/>
      <c r="J3169" s="244"/>
      <c r="K3169" s="179"/>
      <c r="L3169" s="46"/>
      <c r="M3169" s="46"/>
      <c r="N3169" s="46"/>
      <c r="O3169" s="46"/>
      <c r="P3169" s="137"/>
      <c r="Q3169" s="97"/>
      <c r="R3169" s="97"/>
      <c r="S3169" s="22"/>
      <c r="T3169" s="22"/>
    </row>
    <row r="3170" spans="1:20" s="21" customFormat="1" x14ac:dyDescent="0.25">
      <c r="A3170" s="281"/>
      <c r="B3170" s="244"/>
      <c r="C3170" s="244"/>
      <c r="D3170" s="244"/>
      <c r="E3170" s="244"/>
      <c r="F3170" s="179"/>
      <c r="G3170" s="266"/>
      <c r="H3170" s="97"/>
      <c r="I3170" s="244"/>
      <c r="J3170" s="244"/>
      <c r="K3170" s="179"/>
      <c r="L3170" s="46"/>
      <c r="M3170" s="46"/>
      <c r="N3170" s="46"/>
      <c r="O3170" s="46"/>
      <c r="P3170" s="137"/>
      <c r="Q3170" s="97"/>
      <c r="R3170" s="97"/>
      <c r="S3170" s="22"/>
      <c r="T3170" s="22"/>
    </row>
    <row r="3171" spans="1:20" s="21" customFormat="1" x14ac:dyDescent="0.25">
      <c r="A3171" s="281"/>
      <c r="B3171" s="244"/>
      <c r="C3171" s="244"/>
      <c r="D3171" s="244"/>
      <c r="E3171" s="244"/>
      <c r="F3171" s="179"/>
      <c r="G3171" s="266"/>
      <c r="H3171" s="97"/>
      <c r="I3171" s="244"/>
      <c r="J3171" s="244"/>
      <c r="K3171" s="179"/>
      <c r="L3171" s="46"/>
      <c r="M3171" s="46"/>
      <c r="N3171" s="46"/>
      <c r="O3171" s="46"/>
      <c r="P3171" s="137"/>
      <c r="Q3171" s="97"/>
      <c r="R3171" s="97"/>
      <c r="S3171" s="22"/>
      <c r="T3171" s="22"/>
    </row>
    <row r="3172" spans="1:20" s="21" customFormat="1" x14ac:dyDescent="0.25">
      <c r="A3172" s="281"/>
      <c r="B3172" s="244"/>
      <c r="C3172" s="244"/>
      <c r="D3172" s="244"/>
      <c r="E3172" s="244"/>
      <c r="F3172" s="179"/>
      <c r="G3172" s="266"/>
      <c r="H3172" s="97"/>
      <c r="I3172" s="244"/>
      <c r="J3172" s="244"/>
      <c r="K3172" s="179"/>
      <c r="L3172" s="46"/>
      <c r="M3172" s="46"/>
      <c r="N3172" s="46"/>
      <c r="O3172" s="46"/>
      <c r="P3172" s="137"/>
      <c r="Q3172" s="97"/>
      <c r="R3172" s="97"/>
      <c r="S3172" s="22"/>
      <c r="T3172" s="22"/>
    </row>
    <row r="3173" spans="1:20" s="21" customFormat="1" x14ac:dyDescent="0.25">
      <c r="A3173" s="281"/>
      <c r="B3173" s="244"/>
      <c r="C3173" s="244"/>
      <c r="D3173" s="244"/>
      <c r="E3173" s="244"/>
      <c r="F3173" s="179"/>
      <c r="G3173" s="266"/>
      <c r="H3173" s="97"/>
      <c r="I3173" s="244"/>
      <c r="J3173" s="244"/>
      <c r="K3173" s="179"/>
      <c r="L3173" s="46"/>
      <c r="M3173" s="46"/>
      <c r="N3173" s="46"/>
      <c r="O3173" s="46"/>
      <c r="P3173" s="137"/>
      <c r="Q3173" s="97"/>
      <c r="R3173" s="97"/>
      <c r="S3173" s="22"/>
      <c r="T3173" s="22"/>
    </row>
    <row r="3174" spans="1:20" s="21" customFormat="1" x14ac:dyDescent="0.25">
      <c r="A3174" s="281"/>
      <c r="B3174" s="244"/>
      <c r="C3174" s="244"/>
      <c r="D3174" s="244"/>
      <c r="E3174" s="244"/>
      <c r="F3174" s="179"/>
      <c r="G3174" s="266"/>
      <c r="H3174" s="97"/>
      <c r="I3174" s="244"/>
      <c r="J3174" s="244"/>
      <c r="K3174" s="179"/>
      <c r="L3174" s="46"/>
      <c r="M3174" s="46"/>
      <c r="N3174" s="46"/>
      <c r="O3174" s="46"/>
      <c r="P3174" s="137"/>
      <c r="Q3174" s="97"/>
      <c r="R3174" s="97"/>
      <c r="S3174" s="22"/>
      <c r="T3174" s="22"/>
    </row>
    <row r="3175" spans="1:20" s="21" customFormat="1" x14ac:dyDescent="0.25">
      <c r="A3175" s="281"/>
      <c r="B3175" s="244"/>
      <c r="C3175" s="244"/>
      <c r="D3175" s="244"/>
      <c r="E3175" s="244"/>
      <c r="F3175" s="179"/>
      <c r="G3175" s="266"/>
      <c r="H3175" s="97"/>
      <c r="I3175" s="244"/>
      <c r="J3175" s="244"/>
      <c r="K3175" s="179"/>
      <c r="L3175" s="46"/>
      <c r="M3175" s="46"/>
      <c r="N3175" s="46"/>
      <c r="O3175" s="46"/>
      <c r="P3175" s="137"/>
      <c r="Q3175" s="97"/>
      <c r="R3175" s="97"/>
      <c r="S3175" s="22"/>
      <c r="T3175" s="22"/>
    </row>
    <row r="3176" spans="1:20" s="21" customFormat="1" x14ac:dyDescent="0.25">
      <c r="A3176" s="281"/>
      <c r="B3176" s="244"/>
      <c r="C3176" s="244"/>
      <c r="D3176" s="244"/>
      <c r="E3176" s="244"/>
      <c r="F3176" s="179"/>
      <c r="G3176" s="266"/>
      <c r="H3176" s="97"/>
      <c r="I3176" s="244"/>
      <c r="J3176" s="244"/>
      <c r="K3176" s="179"/>
      <c r="L3176" s="46"/>
      <c r="M3176" s="46"/>
      <c r="N3176" s="46"/>
      <c r="O3176" s="46"/>
      <c r="P3176" s="137"/>
      <c r="Q3176" s="97"/>
      <c r="R3176" s="97"/>
      <c r="S3176" s="22"/>
      <c r="T3176" s="22"/>
    </row>
    <row r="3177" spans="1:20" s="21" customFormat="1" x14ac:dyDescent="0.25">
      <c r="A3177" s="281"/>
      <c r="B3177" s="244"/>
      <c r="C3177" s="244"/>
      <c r="D3177" s="244"/>
      <c r="E3177" s="244"/>
      <c r="F3177" s="179"/>
      <c r="G3177" s="266"/>
      <c r="H3177" s="97"/>
      <c r="I3177" s="244"/>
      <c r="J3177" s="244"/>
      <c r="K3177" s="179"/>
      <c r="L3177" s="46"/>
      <c r="M3177" s="46"/>
      <c r="N3177" s="46"/>
      <c r="O3177" s="46"/>
      <c r="P3177" s="137"/>
      <c r="Q3177" s="97"/>
      <c r="R3177" s="97"/>
      <c r="S3177" s="22"/>
      <c r="T3177" s="22"/>
    </row>
    <row r="3178" spans="1:20" s="21" customFormat="1" x14ac:dyDescent="0.25">
      <c r="A3178" s="281"/>
      <c r="B3178" s="244"/>
      <c r="C3178" s="244"/>
      <c r="D3178" s="244"/>
      <c r="E3178" s="244"/>
      <c r="F3178" s="179"/>
      <c r="G3178" s="266"/>
      <c r="H3178" s="97"/>
      <c r="I3178" s="244"/>
      <c r="J3178" s="244"/>
      <c r="K3178" s="179"/>
      <c r="L3178" s="46"/>
      <c r="M3178" s="46"/>
      <c r="N3178" s="46"/>
      <c r="O3178" s="46"/>
      <c r="P3178" s="137"/>
      <c r="Q3178" s="97"/>
      <c r="R3178" s="97"/>
      <c r="S3178" s="22"/>
      <c r="T3178" s="22"/>
    </row>
    <row r="3179" spans="1:20" s="21" customFormat="1" x14ac:dyDescent="0.25">
      <c r="A3179" s="281"/>
      <c r="B3179" s="244"/>
      <c r="C3179" s="244"/>
      <c r="D3179" s="244"/>
      <c r="E3179" s="244"/>
      <c r="F3179" s="179"/>
      <c r="G3179" s="266"/>
      <c r="H3179" s="97"/>
      <c r="I3179" s="244"/>
      <c r="J3179" s="244"/>
      <c r="K3179" s="179"/>
      <c r="L3179" s="46"/>
      <c r="M3179" s="46"/>
      <c r="N3179" s="46"/>
      <c r="O3179" s="46"/>
      <c r="P3179" s="137"/>
      <c r="Q3179" s="97"/>
      <c r="R3179" s="97"/>
      <c r="S3179" s="22"/>
      <c r="T3179" s="22"/>
    </row>
    <row r="3180" spans="1:20" s="21" customFormat="1" x14ac:dyDescent="0.25">
      <c r="A3180" s="281"/>
      <c r="B3180" s="244"/>
      <c r="C3180" s="244"/>
      <c r="D3180" s="244"/>
      <c r="E3180" s="244"/>
      <c r="F3180" s="179"/>
      <c r="G3180" s="266"/>
      <c r="H3180" s="97"/>
      <c r="I3180" s="244"/>
      <c r="J3180" s="244"/>
      <c r="K3180" s="179"/>
      <c r="L3180" s="46"/>
      <c r="M3180" s="46"/>
      <c r="N3180" s="46"/>
      <c r="O3180" s="46"/>
      <c r="P3180" s="137"/>
      <c r="Q3180" s="97"/>
      <c r="R3180" s="97"/>
      <c r="S3180" s="22"/>
      <c r="T3180" s="22"/>
    </row>
    <row r="3181" spans="1:20" s="21" customFormat="1" x14ac:dyDescent="0.25">
      <c r="A3181" s="281"/>
      <c r="B3181" s="244"/>
      <c r="C3181" s="244"/>
      <c r="D3181" s="244"/>
      <c r="E3181" s="244"/>
      <c r="F3181" s="179"/>
      <c r="G3181" s="266"/>
      <c r="H3181" s="97"/>
      <c r="I3181" s="244"/>
      <c r="J3181" s="244"/>
      <c r="K3181" s="179"/>
      <c r="L3181" s="46"/>
      <c r="M3181" s="46"/>
      <c r="N3181" s="46"/>
      <c r="O3181" s="46"/>
      <c r="P3181" s="137"/>
      <c r="Q3181" s="97"/>
      <c r="R3181" s="97"/>
      <c r="S3181" s="22"/>
      <c r="T3181" s="22"/>
    </row>
    <row r="3182" spans="1:20" s="21" customFormat="1" x14ac:dyDescent="0.25">
      <c r="A3182" s="281"/>
      <c r="B3182" s="244"/>
      <c r="C3182" s="244"/>
      <c r="D3182" s="244"/>
      <c r="E3182" s="244"/>
      <c r="F3182" s="179"/>
      <c r="G3182" s="266"/>
      <c r="H3182" s="97"/>
      <c r="I3182" s="244"/>
      <c r="J3182" s="244"/>
      <c r="K3182" s="179"/>
      <c r="L3182" s="46"/>
      <c r="M3182" s="46"/>
      <c r="N3182" s="46"/>
      <c r="O3182" s="46"/>
      <c r="P3182" s="137"/>
      <c r="Q3182" s="97"/>
      <c r="R3182" s="97"/>
      <c r="S3182" s="22"/>
      <c r="T3182" s="22"/>
    </row>
    <row r="3183" spans="1:20" s="21" customFormat="1" x14ac:dyDescent="0.25">
      <c r="A3183" s="281"/>
      <c r="B3183" s="244"/>
      <c r="C3183" s="244"/>
      <c r="D3183" s="244"/>
      <c r="E3183" s="244"/>
      <c r="F3183" s="179"/>
      <c r="G3183" s="266"/>
      <c r="H3183" s="97"/>
      <c r="I3183" s="244"/>
      <c r="J3183" s="244"/>
      <c r="K3183" s="179"/>
      <c r="L3183" s="46"/>
      <c r="M3183" s="46"/>
      <c r="N3183" s="46"/>
      <c r="O3183" s="46"/>
      <c r="P3183" s="137"/>
      <c r="Q3183" s="97"/>
      <c r="R3183" s="97"/>
      <c r="S3183" s="22"/>
      <c r="T3183" s="22"/>
    </row>
    <row r="3184" spans="1:20" s="21" customFormat="1" x14ac:dyDescent="0.25">
      <c r="A3184" s="281"/>
      <c r="B3184" s="244"/>
      <c r="C3184" s="244"/>
      <c r="D3184" s="244"/>
      <c r="E3184" s="244"/>
      <c r="F3184" s="179"/>
      <c r="G3184" s="266"/>
      <c r="H3184" s="97"/>
      <c r="I3184" s="244"/>
      <c r="J3184" s="244"/>
      <c r="K3184" s="179"/>
      <c r="L3184" s="46"/>
      <c r="M3184" s="46"/>
      <c r="N3184" s="46"/>
      <c r="O3184" s="46"/>
      <c r="P3184" s="137"/>
      <c r="Q3184" s="97"/>
      <c r="R3184" s="97"/>
      <c r="S3184" s="22"/>
      <c r="T3184" s="22"/>
    </row>
    <row r="3185" spans="1:20" s="21" customFormat="1" x14ac:dyDescent="0.25">
      <c r="A3185" s="281"/>
      <c r="B3185" s="244"/>
      <c r="C3185" s="244"/>
      <c r="D3185" s="244"/>
      <c r="E3185" s="244"/>
      <c r="F3185" s="179"/>
      <c r="G3185" s="266"/>
      <c r="H3185" s="97"/>
      <c r="I3185" s="244"/>
      <c r="J3185" s="244"/>
      <c r="K3185" s="179"/>
      <c r="L3185" s="46"/>
      <c r="M3185" s="46"/>
      <c r="N3185" s="46"/>
      <c r="O3185" s="46"/>
      <c r="P3185" s="137"/>
      <c r="Q3185" s="97"/>
      <c r="R3185" s="97"/>
      <c r="S3185" s="22"/>
      <c r="T3185" s="22"/>
    </row>
    <row r="3186" spans="1:20" s="21" customFormat="1" x14ac:dyDescent="0.25">
      <c r="A3186" s="281"/>
      <c r="B3186" s="244"/>
      <c r="C3186" s="244"/>
      <c r="D3186" s="244"/>
      <c r="E3186" s="244"/>
      <c r="F3186" s="179"/>
      <c r="G3186" s="266"/>
      <c r="H3186" s="97"/>
      <c r="I3186" s="244"/>
      <c r="J3186" s="244"/>
      <c r="K3186" s="179"/>
      <c r="L3186" s="46"/>
      <c r="M3186" s="46"/>
      <c r="N3186" s="46"/>
      <c r="O3186" s="46"/>
      <c r="P3186" s="137"/>
      <c r="Q3186" s="97"/>
      <c r="R3186" s="97"/>
      <c r="S3186" s="22"/>
      <c r="T3186" s="22"/>
    </row>
    <row r="3187" spans="1:20" s="21" customFormat="1" x14ac:dyDescent="0.25">
      <c r="A3187" s="281"/>
      <c r="B3187" s="244"/>
      <c r="C3187" s="244"/>
      <c r="D3187" s="244"/>
      <c r="E3187" s="244"/>
      <c r="F3187" s="179"/>
      <c r="G3187" s="266"/>
      <c r="H3187" s="97"/>
      <c r="I3187" s="244"/>
      <c r="J3187" s="244"/>
      <c r="K3187" s="179"/>
      <c r="L3187" s="46"/>
      <c r="M3187" s="46"/>
      <c r="N3187" s="46"/>
      <c r="O3187" s="46"/>
      <c r="P3187" s="137"/>
      <c r="Q3187" s="97"/>
      <c r="R3187" s="97"/>
      <c r="S3187" s="22"/>
      <c r="T3187" s="22"/>
    </row>
    <row r="3188" spans="1:20" s="21" customFormat="1" x14ac:dyDescent="0.25">
      <c r="A3188" s="281"/>
      <c r="B3188" s="244"/>
      <c r="C3188" s="244"/>
      <c r="D3188" s="244"/>
      <c r="E3188" s="244"/>
      <c r="F3188" s="179"/>
      <c r="G3188" s="266"/>
      <c r="H3188" s="97"/>
      <c r="I3188" s="244"/>
      <c r="J3188" s="244"/>
      <c r="K3188" s="179"/>
      <c r="L3188" s="46"/>
      <c r="M3188" s="46"/>
      <c r="N3188" s="46"/>
      <c r="O3188" s="46"/>
      <c r="P3188" s="137"/>
      <c r="Q3188" s="97"/>
      <c r="R3188" s="97"/>
      <c r="S3188" s="22"/>
      <c r="T3188" s="22"/>
    </row>
    <row r="3189" spans="1:20" s="21" customFormat="1" x14ac:dyDescent="0.25">
      <c r="A3189" s="281"/>
      <c r="B3189" s="244"/>
      <c r="C3189" s="244"/>
      <c r="D3189" s="244"/>
      <c r="E3189" s="244"/>
      <c r="F3189" s="179"/>
      <c r="G3189" s="266"/>
      <c r="H3189" s="97"/>
      <c r="I3189" s="244"/>
      <c r="J3189" s="244"/>
      <c r="K3189" s="179"/>
      <c r="L3189" s="46"/>
      <c r="M3189" s="46"/>
      <c r="N3189" s="46"/>
      <c r="O3189" s="46"/>
      <c r="P3189" s="137"/>
      <c r="Q3189" s="97"/>
      <c r="R3189" s="97"/>
      <c r="S3189" s="22"/>
      <c r="T3189" s="22"/>
    </row>
    <row r="3190" spans="1:20" s="21" customFormat="1" x14ac:dyDescent="0.25">
      <c r="A3190" s="281"/>
      <c r="B3190" s="244"/>
      <c r="C3190" s="244"/>
      <c r="D3190" s="244"/>
      <c r="E3190" s="244"/>
      <c r="F3190" s="179"/>
      <c r="G3190" s="266"/>
      <c r="H3190" s="97"/>
      <c r="I3190" s="244"/>
      <c r="J3190" s="244"/>
      <c r="K3190" s="179"/>
      <c r="L3190" s="46"/>
      <c r="M3190" s="46"/>
      <c r="N3190" s="46"/>
      <c r="O3190" s="46"/>
      <c r="P3190" s="137"/>
      <c r="Q3190" s="97"/>
      <c r="R3190" s="97"/>
      <c r="S3190" s="22"/>
      <c r="T3190" s="22"/>
    </row>
    <row r="3191" spans="1:20" s="21" customFormat="1" x14ac:dyDescent="0.25">
      <c r="A3191" s="281"/>
      <c r="B3191" s="244"/>
      <c r="C3191" s="244"/>
      <c r="D3191" s="244"/>
      <c r="E3191" s="244"/>
      <c r="F3191" s="179"/>
      <c r="G3191" s="266"/>
      <c r="H3191" s="97"/>
      <c r="I3191" s="244"/>
      <c r="J3191" s="244"/>
      <c r="K3191" s="179"/>
      <c r="L3191" s="46"/>
      <c r="M3191" s="46"/>
      <c r="N3191" s="46"/>
      <c r="O3191" s="46"/>
      <c r="P3191" s="137"/>
      <c r="Q3191" s="97"/>
      <c r="R3191" s="97"/>
      <c r="S3191" s="22"/>
      <c r="T3191" s="22"/>
    </row>
    <row r="3192" spans="1:20" s="21" customFormat="1" x14ac:dyDescent="0.25">
      <c r="A3192" s="281"/>
      <c r="B3192" s="244"/>
      <c r="C3192" s="244"/>
      <c r="D3192" s="244"/>
      <c r="E3192" s="244"/>
      <c r="F3192" s="179"/>
      <c r="G3192" s="266"/>
      <c r="H3192" s="97"/>
      <c r="I3192" s="244"/>
      <c r="J3192" s="244"/>
      <c r="K3192" s="179"/>
      <c r="L3192" s="46"/>
      <c r="M3192" s="46"/>
      <c r="N3192" s="46"/>
      <c r="O3192" s="46"/>
      <c r="P3192" s="137"/>
      <c r="Q3192" s="97"/>
      <c r="R3192" s="97"/>
      <c r="S3192" s="22"/>
      <c r="T3192" s="22"/>
    </row>
    <row r="3193" spans="1:20" s="21" customFormat="1" x14ac:dyDescent="0.25">
      <c r="A3193" s="281"/>
      <c r="B3193" s="244"/>
      <c r="C3193" s="244"/>
      <c r="D3193" s="244"/>
      <c r="E3193" s="244"/>
      <c r="F3193" s="179"/>
      <c r="G3193" s="266"/>
      <c r="H3193" s="97"/>
      <c r="I3193" s="244"/>
      <c r="J3193" s="244"/>
      <c r="K3193" s="179"/>
      <c r="L3193" s="46"/>
      <c r="M3193" s="46"/>
      <c r="N3193" s="46"/>
      <c r="O3193" s="46"/>
      <c r="P3193" s="137"/>
      <c r="Q3193" s="97"/>
      <c r="R3193" s="97"/>
      <c r="S3193" s="22"/>
      <c r="T3193" s="22"/>
    </row>
    <row r="3194" spans="1:20" s="21" customFormat="1" x14ac:dyDescent="0.25">
      <c r="A3194" s="281"/>
      <c r="B3194" s="244"/>
      <c r="C3194" s="244"/>
      <c r="D3194" s="244"/>
      <c r="E3194" s="244"/>
      <c r="F3194" s="179"/>
      <c r="G3194" s="266"/>
      <c r="H3194" s="97"/>
      <c r="I3194" s="244"/>
      <c r="J3194" s="244"/>
      <c r="K3194" s="179"/>
      <c r="L3194" s="46"/>
      <c r="M3194" s="46"/>
      <c r="N3194" s="46"/>
      <c r="O3194" s="46"/>
      <c r="P3194" s="137"/>
      <c r="Q3194" s="97"/>
      <c r="R3194" s="97"/>
      <c r="S3194" s="22"/>
      <c r="T3194" s="22"/>
    </row>
    <row r="3195" spans="1:20" s="21" customFormat="1" x14ac:dyDescent="0.25">
      <c r="A3195" s="281"/>
      <c r="B3195" s="244"/>
      <c r="C3195" s="244"/>
      <c r="D3195" s="244"/>
      <c r="E3195" s="244"/>
      <c r="F3195" s="179"/>
      <c r="G3195" s="266"/>
      <c r="H3195" s="97"/>
      <c r="I3195" s="244"/>
      <c r="J3195" s="244"/>
      <c r="K3195" s="179"/>
      <c r="L3195" s="46"/>
      <c r="M3195" s="46"/>
      <c r="N3195" s="46"/>
      <c r="O3195" s="46"/>
      <c r="P3195" s="137"/>
      <c r="Q3195" s="97"/>
      <c r="R3195" s="97"/>
      <c r="S3195" s="22"/>
      <c r="T3195" s="22"/>
    </row>
    <row r="3196" spans="1:20" s="21" customFormat="1" x14ac:dyDescent="0.25">
      <c r="A3196" s="281"/>
      <c r="B3196" s="244"/>
      <c r="C3196" s="244"/>
      <c r="D3196" s="244"/>
      <c r="E3196" s="244"/>
      <c r="F3196" s="179"/>
      <c r="G3196" s="266"/>
      <c r="H3196" s="97"/>
      <c r="I3196" s="244"/>
      <c r="J3196" s="244"/>
      <c r="K3196" s="179"/>
      <c r="L3196" s="46"/>
      <c r="M3196" s="46"/>
      <c r="N3196" s="46"/>
      <c r="O3196" s="46"/>
      <c r="P3196" s="137"/>
      <c r="Q3196" s="97"/>
      <c r="R3196" s="97"/>
      <c r="S3196" s="22"/>
      <c r="T3196" s="22"/>
    </row>
    <row r="3197" spans="1:20" s="21" customFormat="1" x14ac:dyDescent="0.25">
      <c r="A3197" s="281"/>
      <c r="B3197" s="244"/>
      <c r="C3197" s="244"/>
      <c r="D3197" s="244"/>
      <c r="E3197" s="244"/>
      <c r="F3197" s="179"/>
      <c r="G3197" s="266"/>
      <c r="H3197" s="97"/>
      <c r="I3197" s="244"/>
      <c r="J3197" s="244"/>
      <c r="K3197" s="179"/>
      <c r="L3197" s="46"/>
      <c r="M3197" s="46"/>
      <c r="N3197" s="46"/>
      <c r="O3197" s="46"/>
      <c r="P3197" s="137"/>
      <c r="Q3197" s="97"/>
      <c r="R3197" s="97"/>
      <c r="S3197" s="22"/>
      <c r="T3197" s="22"/>
    </row>
    <row r="3198" spans="1:20" s="21" customFormat="1" x14ac:dyDescent="0.25">
      <c r="A3198" s="281"/>
      <c r="B3198" s="244"/>
      <c r="C3198" s="244"/>
      <c r="D3198" s="244"/>
      <c r="E3198" s="244"/>
      <c r="F3198" s="179"/>
      <c r="G3198" s="266"/>
      <c r="H3198" s="97"/>
      <c r="I3198" s="244"/>
      <c r="J3198" s="244"/>
      <c r="K3198" s="179"/>
      <c r="L3198" s="46"/>
      <c r="M3198" s="46"/>
      <c r="N3198" s="46"/>
      <c r="O3198" s="46"/>
      <c r="P3198" s="137"/>
      <c r="Q3198" s="97"/>
      <c r="R3198" s="97"/>
      <c r="S3198" s="22"/>
      <c r="T3198" s="22"/>
    </row>
    <row r="3199" spans="1:20" s="21" customFormat="1" x14ac:dyDescent="0.25">
      <c r="A3199" s="281"/>
      <c r="B3199" s="244"/>
      <c r="C3199" s="244"/>
      <c r="D3199" s="244"/>
      <c r="E3199" s="244"/>
      <c r="F3199" s="179"/>
      <c r="G3199" s="266"/>
      <c r="H3199" s="97"/>
      <c r="I3199" s="244"/>
      <c r="J3199" s="244"/>
      <c r="K3199" s="179"/>
      <c r="L3199" s="46"/>
      <c r="M3199" s="46"/>
      <c r="N3199" s="46"/>
      <c r="O3199" s="46"/>
      <c r="P3199" s="137"/>
      <c r="Q3199" s="97"/>
      <c r="R3199" s="97"/>
      <c r="S3199" s="22"/>
      <c r="T3199" s="22"/>
    </row>
    <row r="3200" spans="1:20" s="21" customFormat="1" x14ac:dyDescent="0.25">
      <c r="A3200" s="281"/>
      <c r="B3200" s="244"/>
      <c r="C3200" s="244"/>
      <c r="D3200" s="244"/>
      <c r="E3200" s="244"/>
      <c r="F3200" s="179"/>
      <c r="G3200" s="266"/>
      <c r="H3200" s="97"/>
      <c r="I3200" s="244"/>
      <c r="J3200" s="244"/>
      <c r="K3200" s="179"/>
      <c r="L3200" s="46"/>
      <c r="M3200" s="46"/>
      <c r="N3200" s="46"/>
      <c r="O3200" s="46"/>
      <c r="P3200" s="137"/>
      <c r="Q3200" s="97"/>
      <c r="R3200" s="97"/>
      <c r="S3200" s="22"/>
      <c r="T3200" s="22"/>
    </row>
    <row r="3201" spans="1:20" s="21" customFormat="1" x14ac:dyDescent="0.25">
      <c r="A3201" s="281"/>
      <c r="B3201" s="244"/>
      <c r="C3201" s="244"/>
      <c r="D3201" s="244"/>
      <c r="E3201" s="244"/>
      <c r="F3201" s="179"/>
      <c r="G3201" s="266"/>
      <c r="H3201" s="97"/>
      <c r="I3201" s="244"/>
      <c r="J3201" s="244"/>
      <c r="K3201" s="179"/>
      <c r="L3201" s="46"/>
      <c r="M3201" s="46"/>
      <c r="N3201" s="46"/>
      <c r="O3201" s="46"/>
      <c r="P3201" s="137"/>
      <c r="Q3201" s="97"/>
      <c r="R3201" s="97"/>
      <c r="S3201" s="22"/>
      <c r="T3201" s="22"/>
    </row>
    <row r="3202" spans="1:20" s="21" customFormat="1" x14ac:dyDescent="0.25">
      <c r="A3202" s="281"/>
      <c r="B3202" s="244"/>
      <c r="C3202" s="244"/>
      <c r="D3202" s="244"/>
      <c r="E3202" s="244"/>
      <c r="F3202" s="179"/>
      <c r="G3202" s="266"/>
      <c r="H3202" s="97"/>
      <c r="I3202" s="244"/>
      <c r="J3202" s="244"/>
      <c r="K3202" s="179"/>
      <c r="L3202" s="46"/>
      <c r="M3202" s="46"/>
      <c r="N3202" s="46"/>
      <c r="O3202" s="46"/>
      <c r="P3202" s="137"/>
      <c r="Q3202" s="97"/>
      <c r="R3202" s="97"/>
      <c r="S3202" s="22"/>
      <c r="T3202" s="22"/>
    </row>
    <row r="3203" spans="1:20" s="21" customFormat="1" x14ac:dyDescent="0.25">
      <c r="A3203" s="281"/>
      <c r="B3203" s="244"/>
      <c r="C3203" s="244"/>
      <c r="D3203" s="244"/>
      <c r="E3203" s="244"/>
      <c r="F3203" s="179"/>
      <c r="G3203" s="266"/>
      <c r="H3203" s="97"/>
      <c r="I3203" s="244"/>
      <c r="J3203" s="244"/>
      <c r="K3203" s="179"/>
      <c r="L3203" s="46"/>
      <c r="M3203" s="46"/>
      <c r="N3203" s="46"/>
      <c r="O3203" s="46"/>
      <c r="P3203" s="137"/>
      <c r="Q3203" s="97"/>
      <c r="R3203" s="97"/>
      <c r="S3203" s="22"/>
      <c r="T3203" s="22"/>
    </row>
    <row r="3204" spans="1:20" s="21" customFormat="1" x14ac:dyDescent="0.25">
      <c r="A3204" s="281"/>
      <c r="B3204" s="244"/>
      <c r="C3204" s="244"/>
      <c r="D3204" s="244"/>
      <c r="E3204" s="244"/>
      <c r="F3204" s="179"/>
      <c r="G3204" s="266"/>
      <c r="H3204" s="97"/>
      <c r="I3204" s="244"/>
      <c r="J3204" s="244"/>
      <c r="K3204" s="179"/>
      <c r="L3204" s="46"/>
      <c r="M3204" s="46"/>
      <c r="N3204" s="46"/>
      <c r="O3204" s="46"/>
      <c r="P3204" s="137"/>
      <c r="Q3204" s="97"/>
      <c r="R3204" s="97"/>
      <c r="S3204" s="22"/>
      <c r="T3204" s="22"/>
    </row>
    <row r="3205" spans="1:20" s="21" customFormat="1" x14ac:dyDescent="0.25">
      <c r="A3205" s="281"/>
      <c r="B3205" s="244"/>
      <c r="C3205" s="244"/>
      <c r="D3205" s="244"/>
      <c r="E3205" s="244"/>
      <c r="F3205" s="179"/>
      <c r="G3205" s="266"/>
      <c r="H3205" s="97"/>
      <c r="I3205" s="244"/>
      <c r="J3205" s="244"/>
      <c r="K3205" s="179"/>
      <c r="L3205" s="46"/>
      <c r="M3205" s="46"/>
      <c r="N3205" s="46"/>
      <c r="O3205" s="46"/>
      <c r="P3205" s="137"/>
      <c r="Q3205" s="97"/>
      <c r="R3205" s="97"/>
      <c r="S3205" s="22"/>
      <c r="T3205" s="22"/>
    </row>
    <row r="3206" spans="1:20" s="21" customFormat="1" x14ac:dyDescent="0.25">
      <c r="A3206" s="281"/>
      <c r="B3206" s="244"/>
      <c r="C3206" s="244"/>
      <c r="D3206" s="244"/>
      <c r="E3206" s="244"/>
      <c r="F3206" s="179"/>
      <c r="G3206" s="266"/>
      <c r="H3206" s="97"/>
      <c r="I3206" s="244"/>
      <c r="J3206" s="244"/>
      <c r="K3206" s="179"/>
      <c r="L3206" s="46"/>
      <c r="M3206" s="46"/>
      <c r="N3206" s="46"/>
      <c r="O3206" s="46"/>
      <c r="P3206" s="137"/>
      <c r="Q3206" s="97"/>
      <c r="R3206" s="97"/>
      <c r="S3206" s="22"/>
      <c r="T3206" s="22"/>
    </row>
    <row r="3207" spans="1:20" s="21" customFormat="1" x14ac:dyDescent="0.25">
      <c r="A3207" s="281"/>
      <c r="B3207" s="244"/>
      <c r="C3207" s="244"/>
      <c r="D3207" s="244"/>
      <c r="E3207" s="244"/>
      <c r="F3207" s="179"/>
      <c r="G3207" s="266"/>
      <c r="H3207" s="97"/>
      <c r="I3207" s="244"/>
      <c r="J3207" s="244"/>
      <c r="K3207" s="179"/>
      <c r="L3207" s="46"/>
      <c r="M3207" s="46"/>
      <c r="N3207" s="46"/>
      <c r="O3207" s="46"/>
      <c r="P3207" s="137"/>
      <c r="Q3207" s="97"/>
      <c r="R3207" s="97"/>
      <c r="S3207" s="22"/>
      <c r="T3207" s="22"/>
    </row>
    <row r="3208" spans="1:20" s="21" customFormat="1" x14ac:dyDescent="0.25">
      <c r="A3208" s="281"/>
      <c r="B3208" s="244"/>
      <c r="C3208" s="244"/>
      <c r="D3208" s="244"/>
      <c r="E3208" s="244"/>
      <c r="F3208" s="179"/>
      <c r="G3208" s="266"/>
      <c r="H3208" s="97"/>
      <c r="I3208" s="244"/>
      <c r="J3208" s="244"/>
      <c r="K3208" s="179"/>
      <c r="L3208" s="46"/>
      <c r="M3208" s="46"/>
      <c r="N3208" s="46"/>
      <c r="O3208" s="46"/>
      <c r="P3208" s="137"/>
      <c r="Q3208" s="97"/>
      <c r="R3208" s="97"/>
      <c r="S3208" s="22"/>
      <c r="T3208" s="22"/>
    </row>
    <row r="3209" spans="1:20" s="21" customFormat="1" x14ac:dyDescent="0.25">
      <c r="A3209" s="281"/>
      <c r="B3209" s="244"/>
      <c r="C3209" s="244"/>
      <c r="D3209" s="244"/>
      <c r="E3209" s="244"/>
      <c r="F3209" s="179"/>
      <c r="G3209" s="266"/>
      <c r="H3209" s="97"/>
      <c r="I3209" s="244"/>
      <c r="J3209" s="244"/>
      <c r="K3209" s="179"/>
      <c r="L3209" s="46"/>
      <c r="M3209" s="46"/>
      <c r="N3209" s="46"/>
      <c r="O3209" s="46"/>
      <c r="P3209" s="137"/>
      <c r="Q3209" s="97"/>
      <c r="R3209" s="97"/>
      <c r="S3209" s="22"/>
      <c r="T3209" s="22"/>
    </row>
    <row r="3210" spans="1:20" s="21" customFormat="1" x14ac:dyDescent="0.25">
      <c r="A3210" s="281"/>
      <c r="B3210" s="244"/>
      <c r="C3210" s="244"/>
      <c r="D3210" s="244"/>
      <c r="E3210" s="244"/>
      <c r="F3210" s="179"/>
      <c r="G3210" s="266"/>
      <c r="H3210" s="97"/>
      <c r="I3210" s="244"/>
      <c r="J3210" s="244"/>
      <c r="K3210" s="179"/>
      <c r="L3210" s="46"/>
      <c r="M3210" s="46"/>
      <c r="N3210" s="46"/>
      <c r="O3210" s="46"/>
      <c r="P3210" s="137"/>
      <c r="Q3210" s="97"/>
      <c r="R3210" s="97"/>
      <c r="S3210" s="22"/>
      <c r="T3210" s="22"/>
    </row>
    <row r="3211" spans="1:20" s="21" customFormat="1" x14ac:dyDescent="0.25">
      <c r="A3211" s="281"/>
      <c r="B3211" s="244"/>
      <c r="C3211" s="244"/>
      <c r="D3211" s="244"/>
      <c r="E3211" s="244"/>
      <c r="F3211" s="179"/>
      <c r="G3211" s="266"/>
      <c r="H3211" s="97"/>
      <c r="I3211" s="244"/>
      <c r="J3211" s="244"/>
      <c r="K3211" s="179"/>
      <c r="L3211" s="46"/>
      <c r="M3211" s="46"/>
      <c r="N3211" s="46"/>
      <c r="O3211" s="46"/>
      <c r="P3211" s="137"/>
      <c r="Q3211" s="97"/>
      <c r="R3211" s="97"/>
      <c r="S3211" s="22"/>
      <c r="T3211" s="22"/>
    </row>
    <row r="3212" spans="1:20" s="21" customFormat="1" x14ac:dyDescent="0.25">
      <c r="A3212" s="281"/>
      <c r="B3212" s="244"/>
      <c r="C3212" s="244"/>
      <c r="D3212" s="244"/>
      <c r="E3212" s="244"/>
      <c r="F3212" s="179"/>
      <c r="G3212" s="266"/>
      <c r="H3212" s="97"/>
      <c r="I3212" s="244"/>
      <c r="J3212" s="244"/>
      <c r="K3212" s="179"/>
      <c r="L3212" s="46"/>
      <c r="M3212" s="46"/>
      <c r="N3212" s="46"/>
      <c r="O3212" s="46"/>
      <c r="P3212" s="137"/>
      <c r="Q3212" s="97"/>
      <c r="R3212" s="97"/>
      <c r="S3212" s="22"/>
      <c r="T3212" s="22"/>
    </row>
    <row r="3213" spans="1:20" s="21" customFormat="1" x14ac:dyDescent="0.25">
      <c r="A3213" s="281"/>
      <c r="B3213" s="244"/>
      <c r="C3213" s="244"/>
      <c r="D3213" s="244"/>
      <c r="E3213" s="244"/>
      <c r="F3213" s="179"/>
      <c r="G3213" s="266"/>
      <c r="H3213" s="97"/>
      <c r="I3213" s="244"/>
      <c r="J3213" s="244"/>
      <c r="K3213" s="179"/>
      <c r="L3213" s="46"/>
      <c r="M3213" s="46"/>
      <c r="N3213" s="46"/>
      <c r="O3213" s="46"/>
      <c r="P3213" s="137"/>
      <c r="Q3213" s="97"/>
      <c r="R3213" s="97"/>
      <c r="S3213" s="22"/>
      <c r="T3213" s="22"/>
    </row>
    <row r="3214" spans="1:20" s="21" customFormat="1" x14ac:dyDescent="0.25">
      <c r="A3214" s="281"/>
      <c r="B3214" s="244"/>
      <c r="C3214" s="244"/>
      <c r="D3214" s="244"/>
      <c r="E3214" s="244"/>
      <c r="F3214" s="179"/>
      <c r="G3214" s="266"/>
      <c r="H3214" s="97"/>
      <c r="I3214" s="244"/>
      <c r="J3214" s="244"/>
      <c r="K3214" s="179"/>
      <c r="L3214" s="46"/>
      <c r="M3214" s="46"/>
      <c r="N3214" s="46"/>
      <c r="O3214" s="46"/>
      <c r="P3214" s="137"/>
      <c r="Q3214" s="97"/>
      <c r="R3214" s="97"/>
      <c r="S3214" s="22"/>
      <c r="T3214" s="22"/>
    </row>
    <row r="3215" spans="1:20" s="21" customFormat="1" x14ac:dyDescent="0.25">
      <c r="A3215" s="281"/>
      <c r="B3215" s="244"/>
      <c r="C3215" s="244"/>
      <c r="D3215" s="244"/>
      <c r="E3215" s="244"/>
      <c r="F3215" s="179"/>
      <c r="G3215" s="266"/>
      <c r="H3215" s="97"/>
      <c r="I3215" s="244"/>
      <c r="J3215" s="244"/>
      <c r="K3215" s="179"/>
      <c r="L3215" s="46"/>
      <c r="M3215" s="46"/>
      <c r="N3215" s="46"/>
      <c r="O3215" s="46"/>
      <c r="P3215" s="137"/>
      <c r="Q3215" s="97"/>
      <c r="R3215" s="97"/>
      <c r="S3215" s="22"/>
      <c r="T3215" s="22"/>
    </row>
    <row r="3216" spans="1:20" s="21" customFormat="1" x14ac:dyDescent="0.25">
      <c r="A3216" s="281"/>
      <c r="B3216" s="244"/>
      <c r="C3216" s="244"/>
      <c r="D3216" s="244"/>
      <c r="E3216" s="244"/>
      <c r="F3216" s="179"/>
      <c r="G3216" s="266"/>
      <c r="H3216" s="97"/>
      <c r="I3216" s="244"/>
      <c r="J3216" s="244"/>
      <c r="K3216" s="179"/>
      <c r="L3216" s="46"/>
      <c r="M3216" s="46"/>
      <c r="N3216" s="46"/>
      <c r="O3216" s="46"/>
      <c r="P3216" s="137"/>
      <c r="Q3216" s="97"/>
      <c r="R3216" s="97"/>
      <c r="S3216" s="22"/>
      <c r="T3216" s="22"/>
    </row>
    <row r="3217" spans="1:20" s="21" customFormat="1" x14ac:dyDescent="0.25">
      <c r="A3217" s="281"/>
      <c r="B3217" s="244"/>
      <c r="C3217" s="244"/>
      <c r="D3217" s="244"/>
      <c r="E3217" s="244"/>
      <c r="F3217" s="179"/>
      <c r="G3217" s="266"/>
      <c r="H3217" s="97"/>
      <c r="I3217" s="244"/>
      <c r="J3217" s="244"/>
      <c r="K3217" s="179"/>
      <c r="L3217" s="46"/>
      <c r="M3217" s="46"/>
      <c r="N3217" s="46"/>
      <c r="O3217" s="46"/>
      <c r="P3217" s="137"/>
      <c r="Q3217" s="97"/>
      <c r="R3217" s="97"/>
      <c r="S3217" s="22"/>
      <c r="T3217" s="22"/>
    </row>
    <row r="3218" spans="1:20" s="21" customFormat="1" x14ac:dyDescent="0.25">
      <c r="A3218" s="281"/>
      <c r="B3218" s="244"/>
      <c r="C3218" s="244"/>
      <c r="D3218" s="244"/>
      <c r="E3218" s="244"/>
      <c r="F3218" s="179"/>
      <c r="G3218" s="266"/>
      <c r="H3218" s="97"/>
      <c r="I3218" s="244"/>
      <c r="J3218" s="244"/>
      <c r="K3218" s="179"/>
      <c r="L3218" s="46"/>
      <c r="M3218" s="46"/>
      <c r="N3218" s="46"/>
      <c r="O3218" s="46"/>
      <c r="P3218" s="137"/>
      <c r="Q3218" s="97"/>
      <c r="R3218" s="97"/>
      <c r="S3218" s="22"/>
      <c r="T3218" s="22"/>
    </row>
    <row r="3219" spans="1:20" s="21" customFormat="1" x14ac:dyDescent="0.25">
      <c r="A3219" s="281"/>
      <c r="B3219" s="244"/>
      <c r="C3219" s="244"/>
      <c r="D3219" s="244"/>
      <c r="E3219" s="244"/>
      <c r="F3219" s="179"/>
      <c r="G3219" s="266"/>
      <c r="H3219" s="97"/>
      <c r="I3219" s="244"/>
      <c r="J3219" s="244"/>
      <c r="K3219" s="179"/>
      <c r="L3219" s="46"/>
      <c r="M3219" s="46"/>
      <c r="N3219" s="46"/>
      <c r="O3219" s="46"/>
      <c r="P3219" s="137"/>
      <c r="Q3219" s="97"/>
      <c r="R3219" s="97"/>
      <c r="S3219" s="22"/>
      <c r="T3219" s="22"/>
    </row>
    <row r="3220" spans="1:20" s="21" customFormat="1" x14ac:dyDescent="0.25">
      <c r="A3220" s="281"/>
      <c r="B3220" s="244"/>
      <c r="C3220" s="244"/>
      <c r="D3220" s="244"/>
      <c r="E3220" s="244"/>
      <c r="F3220" s="179"/>
      <c r="G3220" s="266"/>
      <c r="H3220" s="97"/>
      <c r="I3220" s="244"/>
      <c r="J3220" s="244"/>
      <c r="K3220" s="179"/>
      <c r="L3220" s="46"/>
      <c r="M3220" s="46"/>
      <c r="N3220" s="46"/>
      <c r="O3220" s="46"/>
      <c r="P3220" s="137"/>
      <c r="Q3220" s="97"/>
      <c r="R3220" s="97"/>
      <c r="S3220" s="22"/>
      <c r="T3220" s="22"/>
    </row>
    <row r="3221" spans="1:20" s="21" customFormat="1" x14ac:dyDescent="0.25">
      <c r="A3221" s="281"/>
      <c r="B3221" s="244"/>
      <c r="C3221" s="244"/>
      <c r="D3221" s="244"/>
      <c r="E3221" s="244"/>
      <c r="F3221" s="179"/>
      <c r="G3221" s="266"/>
      <c r="H3221" s="97"/>
      <c r="I3221" s="244"/>
      <c r="J3221" s="244"/>
      <c r="K3221" s="179"/>
      <c r="L3221" s="46"/>
      <c r="M3221" s="46"/>
      <c r="N3221" s="46"/>
      <c r="O3221" s="46"/>
      <c r="P3221" s="137"/>
      <c r="Q3221" s="97"/>
      <c r="R3221" s="97"/>
      <c r="S3221" s="22"/>
      <c r="T3221" s="22"/>
    </row>
    <row r="3222" spans="1:20" s="21" customFormat="1" x14ac:dyDescent="0.25">
      <c r="A3222" s="281"/>
      <c r="B3222" s="244"/>
      <c r="C3222" s="244"/>
      <c r="D3222" s="244"/>
      <c r="E3222" s="244"/>
      <c r="F3222" s="179"/>
      <c r="G3222" s="266"/>
      <c r="H3222" s="97"/>
      <c r="I3222" s="244"/>
      <c r="J3222" s="244"/>
      <c r="K3222" s="179"/>
      <c r="L3222" s="46"/>
      <c r="M3222" s="46"/>
      <c r="N3222" s="46"/>
      <c r="O3222" s="46"/>
      <c r="P3222" s="137"/>
      <c r="Q3222" s="97"/>
      <c r="R3222" s="97"/>
      <c r="S3222" s="22"/>
      <c r="T3222" s="22"/>
    </row>
    <row r="3223" spans="1:20" s="21" customFormat="1" x14ac:dyDescent="0.25">
      <c r="A3223" s="281"/>
      <c r="B3223" s="244"/>
      <c r="C3223" s="244"/>
      <c r="D3223" s="244"/>
      <c r="E3223" s="244"/>
      <c r="F3223" s="179"/>
      <c r="G3223" s="266"/>
      <c r="H3223" s="97"/>
      <c r="I3223" s="244"/>
      <c r="J3223" s="244"/>
      <c r="K3223" s="179"/>
      <c r="L3223" s="46"/>
      <c r="M3223" s="46"/>
      <c r="N3223" s="46"/>
      <c r="O3223" s="46"/>
      <c r="P3223" s="137"/>
      <c r="Q3223" s="97"/>
      <c r="R3223" s="97"/>
      <c r="S3223" s="22"/>
      <c r="T3223" s="22"/>
    </row>
    <row r="3224" spans="1:20" s="21" customFormat="1" x14ac:dyDescent="0.25">
      <c r="A3224" s="281"/>
      <c r="B3224" s="244"/>
      <c r="C3224" s="244"/>
      <c r="D3224" s="244"/>
      <c r="E3224" s="244"/>
      <c r="F3224" s="179"/>
      <c r="G3224" s="266"/>
      <c r="H3224" s="97"/>
      <c r="I3224" s="244"/>
      <c r="J3224" s="244"/>
      <c r="K3224" s="179"/>
      <c r="L3224" s="46"/>
      <c r="M3224" s="46"/>
      <c r="N3224" s="46"/>
      <c r="O3224" s="46"/>
      <c r="P3224" s="137"/>
      <c r="Q3224" s="97"/>
      <c r="R3224" s="97"/>
      <c r="S3224" s="22"/>
      <c r="T3224" s="22"/>
    </row>
    <row r="3225" spans="1:20" s="21" customFormat="1" x14ac:dyDescent="0.25">
      <c r="A3225" s="281"/>
      <c r="B3225" s="244"/>
      <c r="C3225" s="244"/>
      <c r="D3225" s="244"/>
      <c r="E3225" s="244"/>
      <c r="F3225" s="179"/>
      <c r="G3225" s="266"/>
      <c r="H3225" s="97"/>
      <c r="I3225" s="244"/>
      <c r="J3225" s="244"/>
      <c r="K3225" s="179"/>
      <c r="L3225" s="46"/>
      <c r="M3225" s="46"/>
      <c r="N3225" s="46"/>
      <c r="O3225" s="46"/>
      <c r="P3225" s="137"/>
      <c r="Q3225" s="97"/>
      <c r="R3225" s="97"/>
      <c r="S3225" s="22"/>
      <c r="T3225" s="22"/>
    </row>
    <row r="3226" spans="1:20" s="21" customFormat="1" x14ac:dyDescent="0.25">
      <c r="A3226" s="281"/>
      <c r="B3226" s="244"/>
      <c r="C3226" s="244"/>
      <c r="D3226" s="244"/>
      <c r="E3226" s="244"/>
      <c r="F3226" s="179"/>
      <c r="G3226" s="266"/>
      <c r="H3226" s="97"/>
      <c r="I3226" s="244"/>
      <c r="J3226" s="244"/>
      <c r="K3226" s="179"/>
      <c r="L3226" s="46"/>
      <c r="M3226" s="46"/>
      <c r="N3226" s="46"/>
      <c r="O3226" s="46"/>
      <c r="P3226" s="137"/>
      <c r="Q3226" s="97"/>
      <c r="R3226" s="97"/>
      <c r="S3226" s="22"/>
      <c r="T3226" s="22"/>
    </row>
    <row r="3227" spans="1:20" s="21" customFormat="1" x14ac:dyDescent="0.25">
      <c r="A3227" s="281"/>
      <c r="B3227" s="244"/>
      <c r="C3227" s="244"/>
      <c r="D3227" s="244"/>
      <c r="E3227" s="244"/>
      <c r="F3227" s="179"/>
      <c r="G3227" s="266"/>
      <c r="H3227" s="97"/>
      <c r="I3227" s="244"/>
      <c r="J3227" s="244"/>
      <c r="K3227" s="179"/>
      <c r="L3227" s="46"/>
      <c r="M3227" s="46"/>
      <c r="N3227" s="46"/>
      <c r="O3227" s="46"/>
      <c r="P3227" s="137"/>
      <c r="Q3227" s="97"/>
      <c r="R3227" s="97"/>
      <c r="S3227" s="22"/>
      <c r="T3227" s="22"/>
    </row>
    <row r="3228" spans="1:20" s="21" customFormat="1" x14ac:dyDescent="0.25">
      <c r="A3228" s="281"/>
      <c r="B3228" s="244"/>
      <c r="C3228" s="244"/>
      <c r="D3228" s="244"/>
      <c r="E3228" s="244"/>
      <c r="F3228" s="179"/>
      <c r="G3228" s="266"/>
      <c r="H3228" s="97"/>
      <c r="I3228" s="244"/>
      <c r="J3228" s="244"/>
      <c r="K3228" s="179"/>
      <c r="L3228" s="46"/>
      <c r="M3228" s="46"/>
      <c r="N3228" s="46"/>
      <c r="O3228" s="46"/>
      <c r="P3228" s="137"/>
      <c r="Q3228" s="97"/>
      <c r="R3228" s="97"/>
      <c r="S3228" s="22"/>
      <c r="T3228" s="22"/>
    </row>
    <row r="3229" spans="1:20" s="21" customFormat="1" x14ac:dyDescent="0.25">
      <c r="A3229" s="281"/>
      <c r="B3229" s="244"/>
      <c r="C3229" s="244"/>
      <c r="D3229" s="244"/>
      <c r="E3229" s="244"/>
      <c r="F3229" s="179"/>
      <c r="G3229" s="266"/>
      <c r="H3229" s="97"/>
      <c r="I3229" s="244"/>
      <c r="J3229" s="244"/>
      <c r="K3229" s="179"/>
      <c r="L3229" s="46"/>
      <c r="M3229" s="46"/>
      <c r="N3229" s="46"/>
      <c r="O3229" s="46"/>
      <c r="P3229" s="137"/>
      <c r="Q3229" s="97"/>
      <c r="R3229" s="97"/>
      <c r="S3229" s="22"/>
      <c r="T3229" s="22"/>
    </row>
    <row r="3230" spans="1:20" s="21" customFormat="1" x14ac:dyDescent="0.25">
      <c r="A3230" s="281"/>
      <c r="B3230" s="244"/>
      <c r="C3230" s="244"/>
      <c r="D3230" s="244"/>
      <c r="E3230" s="244"/>
      <c r="F3230" s="179"/>
      <c r="G3230" s="266"/>
      <c r="H3230" s="97"/>
      <c r="I3230" s="244"/>
      <c r="J3230" s="244"/>
      <c r="K3230" s="179"/>
      <c r="L3230" s="46"/>
      <c r="M3230" s="46"/>
      <c r="N3230" s="46"/>
      <c r="O3230" s="46"/>
      <c r="P3230" s="137"/>
      <c r="Q3230" s="97"/>
      <c r="R3230" s="97"/>
      <c r="S3230" s="22"/>
      <c r="T3230" s="22"/>
    </row>
    <row r="3231" spans="1:20" s="21" customFormat="1" x14ac:dyDescent="0.25">
      <c r="A3231" s="281"/>
      <c r="B3231" s="244"/>
      <c r="C3231" s="244"/>
      <c r="D3231" s="244"/>
      <c r="E3231" s="244"/>
      <c r="F3231" s="179"/>
      <c r="G3231" s="266"/>
      <c r="H3231" s="97"/>
      <c r="I3231" s="244"/>
      <c r="J3231" s="244"/>
      <c r="K3231" s="179"/>
      <c r="L3231" s="46"/>
      <c r="M3231" s="46"/>
      <c r="N3231" s="46"/>
      <c r="O3231" s="46"/>
      <c r="P3231" s="137"/>
      <c r="Q3231" s="97"/>
      <c r="R3231" s="97"/>
      <c r="S3231" s="22"/>
      <c r="T3231" s="22"/>
    </row>
    <row r="3232" spans="1:20" s="21" customFormat="1" x14ac:dyDescent="0.25">
      <c r="A3232" s="281"/>
      <c r="B3232" s="244"/>
      <c r="C3232" s="244"/>
      <c r="D3232" s="244"/>
      <c r="E3232" s="244"/>
      <c r="F3232" s="179"/>
      <c r="G3232" s="266"/>
      <c r="H3232" s="97"/>
      <c r="I3232" s="244"/>
      <c r="J3232" s="244"/>
      <c r="K3232" s="179"/>
      <c r="L3232" s="46"/>
      <c r="M3232" s="46"/>
      <c r="N3232" s="46"/>
      <c r="O3232" s="46"/>
      <c r="P3232" s="137"/>
      <c r="Q3232" s="97"/>
      <c r="R3232" s="97"/>
      <c r="S3232" s="22"/>
      <c r="T3232" s="22"/>
    </row>
    <row r="3233" spans="1:20" s="21" customFormat="1" x14ac:dyDescent="0.25">
      <c r="A3233" s="281"/>
      <c r="B3233" s="244"/>
      <c r="C3233" s="244"/>
      <c r="D3233" s="244"/>
      <c r="E3233" s="244"/>
      <c r="F3233" s="179"/>
      <c r="G3233" s="266"/>
      <c r="H3233" s="97"/>
      <c r="I3233" s="244"/>
      <c r="J3233" s="244"/>
      <c r="K3233" s="179"/>
      <c r="L3233" s="46"/>
      <c r="M3233" s="46"/>
      <c r="N3233" s="46"/>
      <c r="O3233" s="46"/>
      <c r="P3233" s="137"/>
      <c r="Q3233" s="97"/>
      <c r="R3233" s="97"/>
      <c r="S3233" s="22"/>
      <c r="T3233" s="22"/>
    </row>
    <row r="3234" spans="1:20" s="21" customFormat="1" x14ac:dyDescent="0.25">
      <c r="A3234" s="281"/>
      <c r="B3234" s="244"/>
      <c r="C3234" s="244"/>
      <c r="D3234" s="244"/>
      <c r="E3234" s="244"/>
      <c r="F3234" s="179"/>
      <c r="G3234" s="266"/>
      <c r="H3234" s="97"/>
      <c r="I3234" s="244"/>
      <c r="J3234" s="244"/>
      <c r="K3234" s="179"/>
      <c r="L3234" s="46"/>
      <c r="M3234" s="46"/>
      <c r="N3234" s="46"/>
      <c r="O3234" s="46"/>
      <c r="P3234" s="137"/>
      <c r="Q3234" s="97"/>
      <c r="R3234" s="97"/>
      <c r="S3234" s="22"/>
      <c r="T3234" s="22"/>
    </row>
    <row r="3235" spans="1:20" s="21" customFormat="1" x14ac:dyDescent="0.25">
      <c r="A3235" s="281"/>
      <c r="B3235" s="244"/>
      <c r="C3235" s="244"/>
      <c r="D3235" s="244"/>
      <c r="E3235" s="244"/>
      <c r="F3235" s="179"/>
      <c r="G3235" s="266"/>
      <c r="H3235" s="97"/>
      <c r="I3235" s="244"/>
      <c r="J3235" s="244"/>
      <c r="K3235" s="179"/>
      <c r="L3235" s="46"/>
      <c r="M3235" s="46"/>
      <c r="N3235" s="46"/>
      <c r="O3235" s="46"/>
      <c r="P3235" s="137"/>
      <c r="Q3235" s="97"/>
      <c r="R3235" s="97"/>
      <c r="S3235" s="22"/>
      <c r="T3235" s="22"/>
    </row>
    <row r="3236" spans="1:20" s="21" customFormat="1" x14ac:dyDescent="0.25">
      <c r="A3236" s="281"/>
      <c r="B3236" s="244"/>
      <c r="C3236" s="244"/>
      <c r="D3236" s="244"/>
      <c r="E3236" s="244"/>
      <c r="F3236" s="179"/>
      <c r="G3236" s="266"/>
      <c r="H3236" s="97"/>
      <c r="I3236" s="244"/>
      <c r="J3236" s="244"/>
      <c r="K3236" s="179"/>
      <c r="L3236" s="46"/>
      <c r="M3236" s="46"/>
      <c r="N3236" s="46"/>
      <c r="O3236" s="46"/>
      <c r="P3236" s="137"/>
      <c r="Q3236" s="97"/>
      <c r="R3236" s="97"/>
      <c r="S3236" s="22"/>
      <c r="T3236" s="22"/>
    </row>
    <row r="3237" spans="1:20" s="21" customFormat="1" x14ac:dyDescent="0.25">
      <c r="A3237" s="281"/>
      <c r="B3237" s="244"/>
      <c r="C3237" s="244"/>
      <c r="D3237" s="244"/>
      <c r="E3237" s="244"/>
      <c r="F3237" s="179"/>
      <c r="G3237" s="266"/>
      <c r="H3237" s="97"/>
      <c r="I3237" s="244"/>
      <c r="J3237" s="244"/>
      <c r="K3237" s="179"/>
      <c r="L3237" s="46"/>
      <c r="M3237" s="46"/>
      <c r="N3237" s="46"/>
      <c r="O3237" s="46"/>
      <c r="P3237" s="137"/>
      <c r="Q3237" s="97"/>
      <c r="R3237" s="97"/>
      <c r="S3237" s="22"/>
      <c r="T3237" s="22"/>
    </row>
    <row r="3238" spans="1:20" s="21" customFormat="1" x14ac:dyDescent="0.25">
      <c r="A3238" s="281"/>
      <c r="B3238" s="244"/>
      <c r="C3238" s="244"/>
      <c r="D3238" s="244"/>
      <c r="E3238" s="244"/>
      <c r="F3238" s="179"/>
      <c r="G3238" s="266"/>
      <c r="H3238" s="97"/>
      <c r="I3238" s="244"/>
      <c r="J3238" s="244"/>
      <c r="K3238" s="179"/>
      <c r="L3238" s="46"/>
      <c r="M3238" s="46"/>
      <c r="N3238" s="46"/>
      <c r="O3238" s="46"/>
      <c r="P3238" s="137"/>
      <c r="Q3238" s="97"/>
      <c r="R3238" s="97"/>
      <c r="S3238" s="22"/>
      <c r="T3238" s="22"/>
    </row>
    <row r="3239" spans="1:20" s="21" customFormat="1" x14ac:dyDescent="0.25">
      <c r="A3239" s="281"/>
      <c r="B3239" s="244"/>
      <c r="C3239" s="244"/>
      <c r="D3239" s="244"/>
      <c r="E3239" s="244"/>
      <c r="F3239" s="179"/>
      <c r="G3239" s="266"/>
      <c r="H3239" s="97"/>
      <c r="I3239" s="244"/>
      <c r="J3239" s="244"/>
      <c r="K3239" s="179"/>
      <c r="L3239" s="46"/>
      <c r="M3239" s="46"/>
      <c r="N3239" s="46"/>
      <c r="O3239" s="46"/>
      <c r="P3239" s="137"/>
      <c r="Q3239" s="97"/>
      <c r="R3239" s="97"/>
      <c r="S3239" s="22"/>
      <c r="T3239" s="22"/>
    </row>
    <row r="3240" spans="1:20" s="21" customFormat="1" x14ac:dyDescent="0.25">
      <c r="A3240" s="281"/>
      <c r="B3240" s="244"/>
      <c r="C3240" s="244"/>
      <c r="D3240" s="244"/>
      <c r="E3240" s="244"/>
      <c r="F3240" s="179"/>
      <c r="G3240" s="266"/>
      <c r="H3240" s="97"/>
      <c r="I3240" s="244"/>
      <c r="J3240" s="244"/>
      <c r="K3240" s="179"/>
      <c r="L3240" s="46"/>
      <c r="M3240" s="46"/>
      <c r="N3240" s="46"/>
      <c r="O3240" s="46"/>
      <c r="P3240" s="137"/>
      <c r="Q3240" s="97"/>
      <c r="R3240" s="97"/>
      <c r="S3240" s="22"/>
      <c r="T3240" s="22"/>
    </row>
    <row r="3241" spans="1:20" s="21" customFormat="1" x14ac:dyDescent="0.25">
      <c r="A3241" s="281"/>
      <c r="B3241" s="244"/>
      <c r="C3241" s="244"/>
      <c r="D3241" s="244"/>
      <c r="E3241" s="244"/>
      <c r="F3241" s="179"/>
      <c r="G3241" s="266"/>
      <c r="H3241" s="97"/>
      <c r="I3241" s="244"/>
      <c r="J3241" s="244"/>
      <c r="K3241" s="179"/>
      <c r="L3241" s="46"/>
      <c r="M3241" s="46"/>
      <c r="N3241" s="46"/>
      <c r="O3241" s="46"/>
      <c r="P3241" s="137"/>
      <c r="Q3241" s="97"/>
      <c r="R3241" s="97"/>
      <c r="S3241" s="22"/>
      <c r="T3241" s="22"/>
    </row>
    <row r="3242" spans="1:20" s="21" customFormat="1" x14ac:dyDescent="0.25">
      <c r="A3242" s="281"/>
      <c r="B3242" s="244"/>
      <c r="C3242" s="244"/>
      <c r="D3242" s="244"/>
      <c r="E3242" s="244"/>
      <c r="F3242" s="179"/>
      <c r="G3242" s="266"/>
      <c r="H3242" s="97"/>
      <c r="I3242" s="244"/>
      <c r="J3242" s="244"/>
      <c r="K3242" s="179"/>
      <c r="L3242" s="46"/>
      <c r="M3242" s="46"/>
      <c r="N3242" s="46"/>
      <c r="O3242" s="46"/>
      <c r="P3242" s="137"/>
      <c r="Q3242" s="97"/>
      <c r="R3242" s="97"/>
      <c r="S3242" s="22"/>
      <c r="T3242" s="22"/>
    </row>
    <row r="3243" spans="1:20" s="21" customFormat="1" x14ac:dyDescent="0.25">
      <c r="A3243" s="281"/>
      <c r="B3243" s="244"/>
      <c r="C3243" s="244"/>
      <c r="D3243" s="244"/>
      <c r="E3243" s="244"/>
      <c r="F3243" s="179"/>
      <c r="G3243" s="266"/>
      <c r="H3243" s="97"/>
      <c r="I3243" s="244"/>
      <c r="J3243" s="244"/>
      <c r="K3243" s="179"/>
      <c r="L3243" s="46"/>
      <c r="M3243" s="46"/>
      <c r="N3243" s="46"/>
      <c r="O3243" s="46"/>
      <c r="P3243" s="137"/>
      <c r="Q3243" s="97"/>
      <c r="R3243" s="97"/>
      <c r="S3243" s="22"/>
      <c r="T3243" s="22"/>
    </row>
    <row r="3244" spans="1:20" s="21" customFormat="1" x14ac:dyDescent="0.25">
      <c r="A3244" s="281"/>
      <c r="B3244" s="244"/>
      <c r="C3244" s="244"/>
      <c r="D3244" s="244"/>
      <c r="E3244" s="244"/>
      <c r="F3244" s="179"/>
      <c r="G3244" s="266"/>
      <c r="H3244" s="97"/>
      <c r="I3244" s="244"/>
      <c r="J3244" s="244"/>
      <c r="K3244" s="179"/>
      <c r="L3244" s="46"/>
      <c r="M3244" s="46"/>
      <c r="N3244" s="46"/>
      <c r="O3244" s="46"/>
      <c r="P3244" s="137"/>
      <c r="Q3244" s="97"/>
      <c r="R3244" s="97"/>
      <c r="S3244" s="22"/>
      <c r="T3244" s="22"/>
    </row>
    <row r="3245" spans="1:20" s="21" customFormat="1" x14ac:dyDescent="0.25">
      <c r="A3245" s="281"/>
      <c r="B3245" s="244"/>
      <c r="C3245" s="244"/>
      <c r="D3245" s="244"/>
      <c r="E3245" s="244"/>
      <c r="F3245" s="179"/>
      <c r="G3245" s="266"/>
      <c r="H3245" s="97"/>
      <c r="I3245" s="244"/>
      <c r="J3245" s="244"/>
      <c r="K3245" s="179"/>
      <c r="L3245" s="46"/>
      <c r="M3245" s="46"/>
      <c r="N3245" s="46"/>
      <c r="O3245" s="46"/>
      <c r="P3245" s="137"/>
      <c r="Q3245" s="97"/>
      <c r="R3245" s="97"/>
      <c r="S3245" s="22"/>
      <c r="T3245" s="22"/>
    </row>
    <row r="3246" spans="1:20" s="21" customFormat="1" x14ac:dyDescent="0.25">
      <c r="A3246" s="281"/>
      <c r="B3246" s="244"/>
      <c r="C3246" s="244"/>
      <c r="D3246" s="244"/>
      <c r="E3246" s="244"/>
      <c r="F3246" s="179"/>
      <c r="G3246" s="266"/>
      <c r="H3246" s="97"/>
      <c r="I3246" s="244"/>
      <c r="J3246" s="244"/>
      <c r="K3246" s="179"/>
      <c r="L3246" s="46"/>
      <c r="M3246" s="46"/>
      <c r="N3246" s="46"/>
      <c r="O3246" s="46"/>
      <c r="P3246" s="137"/>
      <c r="Q3246" s="97"/>
      <c r="R3246" s="97"/>
      <c r="S3246" s="22"/>
      <c r="T3246" s="22"/>
    </row>
    <row r="3247" spans="1:20" s="21" customFormat="1" x14ac:dyDescent="0.25">
      <c r="A3247" s="281"/>
      <c r="B3247" s="244"/>
      <c r="C3247" s="244"/>
      <c r="D3247" s="244"/>
      <c r="E3247" s="244"/>
      <c r="F3247" s="179"/>
      <c r="G3247" s="266"/>
      <c r="H3247" s="97"/>
      <c r="I3247" s="244"/>
      <c r="J3247" s="244"/>
      <c r="K3247" s="179"/>
      <c r="L3247" s="46"/>
      <c r="M3247" s="46"/>
      <c r="N3247" s="46"/>
      <c r="O3247" s="46"/>
      <c r="P3247" s="137"/>
      <c r="Q3247" s="97"/>
      <c r="R3247" s="97"/>
      <c r="S3247" s="22"/>
      <c r="T3247" s="22"/>
    </row>
    <row r="3248" spans="1:20" s="21" customFormat="1" x14ac:dyDescent="0.25">
      <c r="A3248" s="281"/>
      <c r="B3248" s="244"/>
      <c r="C3248" s="244"/>
      <c r="D3248" s="244"/>
      <c r="E3248" s="244"/>
      <c r="F3248" s="179"/>
      <c r="G3248" s="266"/>
      <c r="H3248" s="97"/>
      <c r="I3248" s="244"/>
      <c r="J3248" s="244"/>
      <c r="K3248" s="179"/>
      <c r="L3248" s="46"/>
      <c r="M3248" s="46"/>
      <c r="N3248" s="46"/>
      <c r="O3248" s="46"/>
      <c r="P3248" s="137"/>
      <c r="Q3248" s="97"/>
      <c r="R3248" s="97"/>
      <c r="S3248" s="22"/>
      <c r="T3248" s="22"/>
    </row>
    <row r="3249" spans="1:20" s="21" customFormat="1" x14ac:dyDescent="0.25">
      <c r="A3249" s="281"/>
      <c r="B3249" s="244"/>
      <c r="C3249" s="244"/>
      <c r="D3249" s="244"/>
      <c r="E3249" s="244"/>
      <c r="F3249" s="179"/>
      <c r="G3249" s="266"/>
      <c r="H3249" s="97"/>
      <c r="I3249" s="244"/>
      <c r="J3249" s="244"/>
      <c r="K3249" s="179"/>
      <c r="L3249" s="46"/>
      <c r="M3249" s="46"/>
      <c r="N3249" s="46"/>
      <c r="O3249" s="46"/>
      <c r="P3249" s="137"/>
      <c r="Q3249" s="97"/>
      <c r="R3249" s="97"/>
      <c r="S3249" s="22"/>
      <c r="T3249" s="22"/>
    </row>
    <row r="3250" spans="1:20" s="21" customFormat="1" x14ac:dyDescent="0.25">
      <c r="A3250" s="281"/>
      <c r="B3250" s="244"/>
      <c r="C3250" s="244"/>
      <c r="D3250" s="244"/>
      <c r="E3250" s="244"/>
      <c r="F3250" s="179"/>
      <c r="G3250" s="266"/>
      <c r="H3250" s="97"/>
      <c r="I3250" s="244"/>
      <c r="J3250" s="244"/>
      <c r="K3250" s="179"/>
      <c r="L3250" s="46"/>
      <c r="M3250" s="46"/>
      <c r="N3250" s="46"/>
      <c r="O3250" s="46"/>
      <c r="P3250" s="137"/>
      <c r="Q3250" s="97"/>
      <c r="R3250" s="97"/>
      <c r="S3250" s="22"/>
      <c r="T3250" s="22"/>
    </row>
    <row r="3251" spans="1:20" s="21" customFormat="1" x14ac:dyDescent="0.25">
      <c r="A3251" s="281"/>
      <c r="B3251" s="244"/>
      <c r="C3251" s="244"/>
      <c r="D3251" s="244"/>
      <c r="E3251" s="244"/>
      <c r="F3251" s="179"/>
      <c r="G3251" s="266"/>
      <c r="H3251" s="97"/>
      <c r="I3251" s="244"/>
      <c r="J3251" s="244"/>
      <c r="K3251" s="179"/>
      <c r="L3251" s="46"/>
      <c r="M3251" s="46"/>
      <c r="N3251" s="46"/>
      <c r="O3251" s="46"/>
      <c r="P3251" s="137"/>
      <c r="Q3251" s="97"/>
      <c r="R3251" s="97"/>
      <c r="S3251" s="22"/>
      <c r="T3251" s="22"/>
    </row>
    <row r="3252" spans="1:20" s="21" customFormat="1" x14ac:dyDescent="0.25">
      <c r="A3252" s="281"/>
      <c r="B3252" s="244"/>
      <c r="C3252" s="244"/>
      <c r="D3252" s="244"/>
      <c r="E3252" s="244"/>
      <c r="F3252" s="179"/>
      <c r="G3252" s="266"/>
      <c r="H3252" s="97"/>
      <c r="I3252" s="244"/>
      <c r="J3252" s="244"/>
      <c r="K3252" s="179"/>
      <c r="L3252" s="46"/>
      <c r="M3252" s="46"/>
      <c r="N3252" s="46"/>
      <c r="O3252" s="46"/>
      <c r="P3252" s="137"/>
      <c r="Q3252" s="97"/>
      <c r="R3252" s="97"/>
      <c r="S3252" s="22"/>
      <c r="T3252" s="22"/>
    </row>
    <row r="3253" spans="1:20" s="21" customFormat="1" x14ac:dyDescent="0.25">
      <c r="A3253" s="281"/>
      <c r="B3253" s="244"/>
      <c r="C3253" s="244"/>
      <c r="D3253" s="244"/>
      <c r="E3253" s="244"/>
      <c r="F3253" s="179"/>
      <c r="G3253" s="266"/>
      <c r="H3253" s="97"/>
      <c r="I3253" s="244"/>
      <c r="J3253" s="244"/>
      <c r="K3253" s="179"/>
      <c r="L3253" s="46"/>
      <c r="M3253" s="46"/>
      <c r="N3253" s="46"/>
      <c r="O3253" s="46"/>
      <c r="P3253" s="137"/>
      <c r="Q3253" s="97"/>
      <c r="R3253" s="97"/>
      <c r="S3253" s="22"/>
      <c r="T3253" s="22"/>
    </row>
    <row r="3254" spans="1:20" s="21" customFormat="1" x14ac:dyDescent="0.25">
      <c r="A3254" s="281"/>
      <c r="B3254" s="244"/>
      <c r="C3254" s="244"/>
      <c r="D3254" s="244"/>
      <c r="E3254" s="244"/>
      <c r="F3254" s="179"/>
      <c r="G3254" s="266"/>
      <c r="H3254" s="97"/>
      <c r="I3254" s="244"/>
      <c r="J3254" s="244"/>
      <c r="K3254" s="179"/>
      <c r="L3254" s="46"/>
      <c r="M3254" s="46"/>
      <c r="N3254" s="46"/>
      <c r="O3254" s="46"/>
      <c r="P3254" s="137"/>
      <c r="Q3254" s="97"/>
      <c r="R3254" s="97"/>
      <c r="S3254" s="22"/>
      <c r="T3254" s="22"/>
    </row>
    <row r="3255" spans="1:20" s="21" customFormat="1" x14ac:dyDescent="0.25">
      <c r="A3255" s="281"/>
      <c r="B3255" s="244"/>
      <c r="C3255" s="244"/>
      <c r="D3255" s="244"/>
      <c r="E3255" s="244"/>
      <c r="F3255" s="179"/>
      <c r="G3255" s="266"/>
      <c r="H3255" s="97"/>
      <c r="I3255" s="244"/>
      <c r="J3255" s="244"/>
      <c r="K3255" s="179"/>
      <c r="L3255" s="46"/>
      <c r="M3255" s="46"/>
      <c r="N3255" s="46"/>
      <c r="O3255" s="46"/>
      <c r="P3255" s="137"/>
      <c r="Q3255" s="97"/>
      <c r="R3255" s="97"/>
      <c r="S3255" s="22"/>
      <c r="T3255" s="22"/>
    </row>
    <row r="3256" spans="1:20" s="21" customFormat="1" x14ac:dyDescent="0.25">
      <c r="A3256" s="281"/>
      <c r="B3256" s="244"/>
      <c r="C3256" s="244"/>
      <c r="D3256" s="244"/>
      <c r="E3256" s="244"/>
      <c r="F3256" s="179"/>
      <c r="G3256" s="266"/>
      <c r="H3256" s="97"/>
      <c r="I3256" s="244"/>
      <c r="J3256" s="244"/>
      <c r="K3256" s="179"/>
      <c r="L3256" s="46"/>
      <c r="M3256" s="46"/>
      <c r="N3256" s="46"/>
      <c r="O3256" s="46"/>
      <c r="P3256" s="137"/>
      <c r="Q3256" s="97"/>
      <c r="R3256" s="97"/>
      <c r="S3256" s="22"/>
      <c r="T3256" s="22"/>
    </row>
    <row r="3257" spans="1:20" s="21" customFormat="1" x14ac:dyDescent="0.25">
      <c r="A3257" s="281"/>
      <c r="B3257" s="244"/>
      <c r="C3257" s="244"/>
      <c r="D3257" s="244"/>
      <c r="E3257" s="244"/>
      <c r="F3257" s="179"/>
      <c r="G3257" s="266"/>
      <c r="H3257" s="97"/>
      <c r="I3257" s="244"/>
      <c r="J3257" s="244"/>
      <c r="K3257" s="179"/>
      <c r="L3257" s="46"/>
      <c r="M3257" s="46"/>
      <c r="N3257" s="46"/>
      <c r="O3257" s="46"/>
      <c r="P3257" s="137"/>
      <c r="Q3257" s="97"/>
      <c r="R3257" s="97"/>
      <c r="S3257" s="22"/>
      <c r="T3257" s="22"/>
    </row>
    <row r="3258" spans="1:20" s="21" customFormat="1" x14ac:dyDescent="0.25">
      <c r="A3258" s="281"/>
      <c r="B3258" s="244"/>
      <c r="C3258" s="244"/>
      <c r="D3258" s="244"/>
      <c r="E3258" s="244"/>
      <c r="F3258" s="179"/>
      <c r="G3258" s="266"/>
      <c r="H3258" s="97"/>
      <c r="I3258" s="244"/>
      <c r="J3258" s="244"/>
      <c r="K3258" s="179"/>
      <c r="L3258" s="46"/>
      <c r="M3258" s="46"/>
      <c r="N3258" s="46"/>
      <c r="O3258" s="46"/>
      <c r="P3258" s="137"/>
      <c r="Q3258" s="97"/>
      <c r="R3258" s="97"/>
      <c r="S3258" s="22"/>
      <c r="T3258" s="22"/>
    </row>
    <row r="3259" spans="1:20" s="21" customFormat="1" x14ac:dyDescent="0.25">
      <c r="A3259" s="281"/>
      <c r="B3259" s="244"/>
      <c r="C3259" s="244"/>
      <c r="D3259" s="244"/>
      <c r="E3259" s="244"/>
      <c r="F3259" s="179"/>
      <c r="G3259" s="266"/>
      <c r="H3259" s="97"/>
      <c r="I3259" s="244"/>
      <c r="J3259" s="244"/>
      <c r="K3259" s="179"/>
      <c r="L3259" s="46"/>
      <c r="M3259" s="46"/>
      <c r="N3259" s="46"/>
      <c r="O3259" s="46"/>
      <c r="P3259" s="137"/>
      <c r="Q3259" s="97"/>
      <c r="R3259" s="97"/>
      <c r="S3259" s="22"/>
      <c r="T3259" s="22"/>
    </row>
    <row r="3260" spans="1:20" s="21" customFormat="1" x14ac:dyDescent="0.25">
      <c r="A3260" s="281"/>
      <c r="B3260" s="244"/>
      <c r="C3260" s="244"/>
      <c r="D3260" s="244"/>
      <c r="E3260" s="244"/>
      <c r="F3260" s="179"/>
      <c r="G3260" s="266"/>
      <c r="H3260" s="97"/>
      <c r="I3260" s="244"/>
      <c r="J3260" s="244"/>
      <c r="K3260" s="179"/>
      <c r="L3260" s="46"/>
      <c r="M3260" s="46"/>
      <c r="N3260" s="46"/>
      <c r="O3260" s="46"/>
      <c r="P3260" s="137"/>
      <c r="Q3260" s="97"/>
      <c r="R3260" s="97"/>
      <c r="S3260" s="22"/>
      <c r="T3260" s="22"/>
    </row>
    <row r="3261" spans="1:20" s="21" customFormat="1" x14ac:dyDescent="0.25">
      <c r="A3261" s="281"/>
      <c r="B3261" s="244"/>
      <c r="C3261" s="244"/>
      <c r="D3261" s="244"/>
      <c r="E3261" s="244"/>
      <c r="F3261" s="179"/>
      <c r="G3261" s="266"/>
      <c r="H3261" s="97"/>
      <c r="I3261" s="244"/>
      <c r="J3261" s="244"/>
      <c r="K3261" s="179"/>
      <c r="L3261" s="46"/>
      <c r="M3261" s="46"/>
      <c r="N3261" s="46"/>
      <c r="O3261" s="46"/>
      <c r="P3261" s="137"/>
      <c r="Q3261" s="97"/>
      <c r="R3261" s="97"/>
      <c r="S3261" s="22"/>
      <c r="T3261" s="22"/>
    </row>
    <row r="3262" spans="1:20" s="21" customFormat="1" x14ac:dyDescent="0.25">
      <c r="A3262" s="281"/>
      <c r="B3262" s="244"/>
      <c r="C3262" s="244"/>
      <c r="D3262" s="244"/>
      <c r="E3262" s="244"/>
      <c r="F3262" s="179"/>
      <c r="G3262" s="266"/>
      <c r="H3262" s="97"/>
      <c r="I3262" s="244"/>
      <c r="J3262" s="244"/>
      <c r="K3262" s="179"/>
      <c r="L3262" s="46"/>
      <c r="M3262" s="46"/>
      <c r="N3262" s="46"/>
      <c r="O3262" s="46"/>
      <c r="P3262" s="137"/>
      <c r="Q3262" s="97"/>
      <c r="R3262" s="97"/>
      <c r="S3262" s="22"/>
      <c r="T3262" s="22"/>
    </row>
    <row r="3263" spans="1:20" s="21" customFormat="1" x14ac:dyDescent="0.25">
      <c r="A3263" s="281"/>
      <c r="B3263" s="244"/>
      <c r="C3263" s="244"/>
      <c r="D3263" s="244"/>
      <c r="E3263" s="244"/>
      <c r="F3263" s="179"/>
      <c r="G3263" s="266"/>
      <c r="H3263" s="97"/>
      <c r="I3263" s="244"/>
      <c r="J3263" s="244"/>
      <c r="K3263" s="179"/>
      <c r="L3263" s="46"/>
      <c r="M3263" s="46"/>
      <c r="N3263" s="46"/>
      <c r="O3263" s="46"/>
      <c r="P3263" s="137"/>
      <c r="Q3263" s="97"/>
      <c r="R3263" s="97"/>
      <c r="S3263" s="22"/>
      <c r="T3263" s="22"/>
    </row>
    <row r="3264" spans="1:20" s="21" customFormat="1" x14ac:dyDescent="0.25">
      <c r="A3264" s="281"/>
      <c r="B3264" s="244"/>
      <c r="C3264" s="244"/>
      <c r="D3264" s="244"/>
      <c r="E3264" s="244"/>
      <c r="F3264" s="179"/>
      <c r="G3264" s="266"/>
      <c r="H3264" s="97"/>
      <c r="I3264" s="244"/>
      <c r="J3264" s="244"/>
      <c r="K3264" s="179"/>
      <c r="L3264" s="46"/>
      <c r="M3264" s="46"/>
      <c r="N3264" s="46"/>
      <c r="O3264" s="46"/>
      <c r="P3264" s="137"/>
      <c r="Q3264" s="97"/>
      <c r="R3264" s="97"/>
      <c r="S3264" s="22"/>
      <c r="T3264" s="22"/>
    </row>
    <row r="3265" spans="1:20" s="21" customFormat="1" x14ac:dyDescent="0.25">
      <c r="A3265" s="281"/>
      <c r="B3265" s="244"/>
      <c r="C3265" s="244"/>
      <c r="D3265" s="244"/>
      <c r="E3265" s="244"/>
      <c r="F3265" s="179"/>
      <c r="G3265" s="266"/>
      <c r="H3265" s="97"/>
      <c r="I3265" s="244"/>
      <c r="J3265" s="244"/>
      <c r="K3265" s="179"/>
      <c r="L3265" s="46"/>
      <c r="M3265" s="46"/>
      <c r="N3265" s="46"/>
      <c r="O3265" s="46"/>
      <c r="P3265" s="137"/>
      <c r="Q3265" s="97"/>
      <c r="R3265" s="97"/>
      <c r="S3265" s="22"/>
      <c r="T3265" s="22"/>
    </row>
    <row r="3266" spans="1:20" s="21" customFormat="1" x14ac:dyDescent="0.25">
      <c r="A3266" s="281"/>
      <c r="B3266" s="244"/>
      <c r="C3266" s="244"/>
      <c r="D3266" s="244"/>
      <c r="E3266" s="244"/>
      <c r="F3266" s="179"/>
      <c r="G3266" s="266"/>
      <c r="H3266" s="97"/>
      <c r="I3266" s="244"/>
      <c r="J3266" s="244"/>
      <c r="K3266" s="179"/>
      <c r="L3266" s="46"/>
      <c r="M3266" s="46"/>
      <c r="N3266" s="46"/>
      <c r="O3266" s="46"/>
      <c r="P3266" s="137"/>
      <c r="Q3266" s="97"/>
      <c r="R3266" s="97"/>
      <c r="S3266" s="22"/>
      <c r="T3266" s="22"/>
    </row>
    <row r="3267" spans="1:20" s="21" customFormat="1" x14ac:dyDescent="0.25">
      <c r="A3267" s="281"/>
      <c r="B3267" s="244"/>
      <c r="C3267" s="244"/>
      <c r="D3267" s="244"/>
      <c r="E3267" s="244"/>
      <c r="F3267" s="179"/>
      <c r="G3267" s="266"/>
      <c r="H3267" s="97"/>
      <c r="I3267" s="244"/>
      <c r="J3267" s="244"/>
      <c r="K3267" s="179"/>
      <c r="L3267" s="46"/>
      <c r="M3267" s="46"/>
      <c r="N3267" s="46"/>
      <c r="O3267" s="46"/>
      <c r="P3267" s="137"/>
      <c r="Q3267" s="97"/>
      <c r="R3267" s="97"/>
      <c r="S3267" s="22"/>
      <c r="T3267" s="22"/>
    </row>
    <row r="3268" spans="1:20" s="21" customFormat="1" x14ac:dyDescent="0.25">
      <c r="A3268" s="281"/>
      <c r="B3268" s="244"/>
      <c r="C3268" s="244"/>
      <c r="D3268" s="244"/>
      <c r="E3268" s="244"/>
      <c r="F3268" s="179"/>
      <c r="G3268" s="266"/>
      <c r="H3268" s="97"/>
      <c r="I3268" s="244"/>
      <c r="J3268" s="244"/>
      <c r="K3268" s="179"/>
      <c r="L3268" s="46"/>
      <c r="M3268" s="46"/>
      <c r="N3268" s="46"/>
      <c r="O3268" s="46"/>
      <c r="P3268" s="137"/>
      <c r="Q3268" s="97"/>
      <c r="R3268" s="97"/>
      <c r="S3268" s="22"/>
      <c r="T3268" s="22"/>
    </row>
    <row r="3269" spans="1:20" s="21" customFormat="1" x14ac:dyDescent="0.25">
      <c r="A3269" s="281"/>
      <c r="B3269" s="244"/>
      <c r="C3269" s="244"/>
      <c r="D3269" s="244"/>
      <c r="E3269" s="244"/>
      <c r="F3269" s="179"/>
      <c r="G3269" s="266"/>
      <c r="H3269" s="97"/>
      <c r="I3269" s="244"/>
      <c r="J3269" s="244"/>
      <c r="K3269" s="179"/>
      <c r="L3269" s="46"/>
      <c r="M3269" s="46"/>
      <c r="N3269" s="46"/>
      <c r="O3269" s="46"/>
      <c r="P3269" s="137"/>
      <c r="Q3269" s="97"/>
      <c r="R3269" s="97"/>
      <c r="S3269" s="22"/>
      <c r="T3269" s="22"/>
    </row>
    <row r="3270" spans="1:20" s="21" customFormat="1" x14ac:dyDescent="0.25">
      <c r="A3270" s="281"/>
      <c r="B3270" s="244"/>
      <c r="C3270" s="244"/>
      <c r="D3270" s="244"/>
      <c r="E3270" s="244"/>
      <c r="F3270" s="179"/>
      <c r="G3270" s="266"/>
      <c r="H3270" s="97"/>
      <c r="I3270" s="244"/>
      <c r="J3270" s="244"/>
      <c r="K3270" s="179"/>
      <c r="L3270" s="46"/>
      <c r="M3270" s="46"/>
      <c r="N3270" s="46"/>
      <c r="O3270" s="46"/>
      <c r="P3270" s="137"/>
      <c r="Q3270" s="97"/>
      <c r="R3270" s="97"/>
      <c r="S3270" s="22"/>
      <c r="T3270" s="22"/>
    </row>
    <row r="3271" spans="1:20" s="21" customFormat="1" x14ac:dyDescent="0.25">
      <c r="A3271" s="281"/>
      <c r="B3271" s="244"/>
      <c r="C3271" s="244"/>
      <c r="D3271" s="244"/>
      <c r="E3271" s="244"/>
      <c r="F3271" s="179"/>
      <c r="G3271" s="266"/>
      <c r="H3271" s="97"/>
      <c r="I3271" s="244"/>
      <c r="J3271" s="244"/>
      <c r="K3271" s="179"/>
      <c r="L3271" s="46"/>
      <c r="M3271" s="46"/>
      <c r="N3271" s="46"/>
      <c r="O3271" s="46"/>
      <c r="P3271" s="137"/>
      <c r="Q3271" s="97"/>
      <c r="R3271" s="97"/>
      <c r="S3271" s="22"/>
      <c r="T3271" s="22"/>
    </row>
    <row r="3272" spans="1:20" s="21" customFormat="1" x14ac:dyDescent="0.25">
      <c r="A3272" s="281"/>
      <c r="B3272" s="244"/>
      <c r="C3272" s="244"/>
      <c r="D3272" s="244"/>
      <c r="E3272" s="244"/>
      <c r="F3272" s="179"/>
      <c r="G3272" s="266"/>
      <c r="H3272" s="97"/>
      <c r="I3272" s="244"/>
      <c r="J3272" s="244"/>
      <c r="K3272" s="179"/>
      <c r="L3272" s="46"/>
      <c r="M3272" s="46"/>
      <c r="N3272" s="46"/>
      <c r="O3272" s="46"/>
      <c r="P3272" s="137"/>
      <c r="Q3272" s="97"/>
      <c r="R3272" s="97"/>
      <c r="S3272" s="22"/>
      <c r="T3272" s="22"/>
    </row>
    <row r="3273" spans="1:20" s="21" customFormat="1" x14ac:dyDescent="0.25">
      <c r="A3273" s="281"/>
      <c r="B3273" s="244"/>
      <c r="C3273" s="244"/>
      <c r="D3273" s="244"/>
      <c r="E3273" s="244"/>
      <c r="F3273" s="179"/>
      <c r="G3273" s="266"/>
      <c r="H3273" s="97"/>
      <c r="I3273" s="244"/>
      <c r="J3273" s="244"/>
      <c r="K3273" s="179"/>
      <c r="L3273" s="46"/>
      <c r="M3273" s="46"/>
      <c r="N3273" s="46"/>
      <c r="O3273" s="46"/>
      <c r="P3273" s="137"/>
      <c r="Q3273" s="97"/>
      <c r="R3273" s="97"/>
      <c r="S3273" s="22"/>
      <c r="T3273" s="22"/>
    </row>
    <row r="3274" spans="1:20" s="21" customFormat="1" x14ac:dyDescent="0.25">
      <c r="A3274" s="281"/>
      <c r="B3274" s="244"/>
      <c r="C3274" s="244"/>
      <c r="D3274" s="244"/>
      <c r="E3274" s="244"/>
      <c r="F3274" s="179"/>
      <c r="G3274" s="266"/>
      <c r="H3274" s="97"/>
      <c r="I3274" s="244"/>
      <c r="J3274" s="244"/>
      <c r="K3274" s="179"/>
      <c r="L3274" s="46"/>
      <c r="M3274" s="46"/>
      <c r="N3274" s="46"/>
      <c r="O3274" s="46"/>
      <c r="P3274" s="137"/>
      <c r="Q3274" s="97"/>
      <c r="R3274" s="97"/>
      <c r="S3274" s="22"/>
      <c r="T3274" s="22"/>
    </row>
    <row r="3275" spans="1:20" s="21" customFormat="1" x14ac:dyDescent="0.25">
      <c r="A3275" s="281"/>
      <c r="B3275" s="244"/>
      <c r="C3275" s="244"/>
      <c r="D3275" s="244"/>
      <c r="E3275" s="244"/>
      <c r="F3275" s="179"/>
      <c r="G3275" s="266"/>
      <c r="H3275" s="97"/>
      <c r="I3275" s="244"/>
      <c r="J3275" s="244"/>
      <c r="K3275" s="179"/>
      <c r="L3275" s="46"/>
      <c r="M3275" s="46"/>
      <c r="N3275" s="46"/>
      <c r="O3275" s="46"/>
      <c r="P3275" s="137"/>
      <c r="Q3275" s="97"/>
      <c r="R3275" s="97"/>
      <c r="S3275" s="22"/>
      <c r="T3275" s="22"/>
    </row>
    <row r="3276" spans="1:20" s="21" customFormat="1" x14ac:dyDescent="0.25">
      <c r="A3276" s="281"/>
      <c r="B3276" s="244"/>
      <c r="C3276" s="244"/>
      <c r="D3276" s="244"/>
      <c r="E3276" s="244"/>
      <c r="F3276" s="179"/>
      <c r="G3276" s="266"/>
      <c r="H3276" s="97"/>
      <c r="I3276" s="244"/>
      <c r="J3276" s="244"/>
      <c r="K3276" s="179"/>
      <c r="L3276" s="46"/>
      <c r="M3276" s="46"/>
      <c r="N3276" s="46"/>
      <c r="O3276" s="46"/>
      <c r="P3276" s="137"/>
      <c r="Q3276" s="97"/>
      <c r="R3276" s="97"/>
      <c r="S3276" s="22"/>
      <c r="T3276" s="22"/>
    </row>
    <row r="3277" spans="1:20" s="21" customFormat="1" x14ac:dyDescent="0.25">
      <c r="A3277" s="281"/>
      <c r="B3277" s="244"/>
      <c r="C3277" s="244"/>
      <c r="D3277" s="244"/>
      <c r="E3277" s="244"/>
      <c r="F3277" s="179"/>
      <c r="G3277" s="266"/>
      <c r="H3277" s="97"/>
      <c r="I3277" s="244"/>
      <c r="J3277" s="244"/>
      <c r="K3277" s="179"/>
      <c r="L3277" s="46"/>
      <c r="M3277" s="46"/>
      <c r="N3277" s="46"/>
      <c r="O3277" s="46"/>
      <c r="P3277" s="137"/>
      <c r="Q3277" s="97"/>
      <c r="R3277" s="97"/>
      <c r="S3277" s="22"/>
      <c r="T3277" s="22"/>
    </row>
    <row r="3278" spans="1:20" s="21" customFormat="1" x14ac:dyDescent="0.25">
      <c r="A3278" s="281"/>
      <c r="B3278" s="244"/>
      <c r="C3278" s="244"/>
      <c r="D3278" s="244"/>
      <c r="E3278" s="244"/>
      <c r="F3278" s="179"/>
      <c r="G3278" s="266"/>
      <c r="H3278" s="97"/>
      <c r="I3278" s="244"/>
      <c r="J3278" s="244"/>
      <c r="K3278" s="179"/>
      <c r="L3278" s="46"/>
      <c r="M3278" s="46"/>
      <c r="N3278" s="46"/>
      <c r="O3278" s="46"/>
      <c r="P3278" s="137"/>
      <c r="Q3278" s="97"/>
      <c r="R3278" s="97"/>
      <c r="S3278" s="22"/>
      <c r="T3278" s="22"/>
    </row>
    <row r="3279" spans="1:20" s="21" customFormat="1" x14ac:dyDescent="0.25">
      <c r="A3279" s="281"/>
      <c r="B3279" s="244"/>
      <c r="C3279" s="244"/>
      <c r="D3279" s="244"/>
      <c r="E3279" s="244"/>
      <c r="F3279" s="179"/>
      <c r="G3279" s="266"/>
      <c r="H3279" s="97"/>
      <c r="I3279" s="244"/>
      <c r="J3279" s="244"/>
      <c r="K3279" s="179"/>
      <c r="L3279" s="46"/>
      <c r="M3279" s="46"/>
      <c r="N3279" s="46"/>
      <c r="O3279" s="46"/>
      <c r="P3279" s="137"/>
      <c r="Q3279" s="97"/>
      <c r="R3279" s="97"/>
      <c r="S3279" s="22"/>
      <c r="T3279" s="22"/>
    </row>
    <row r="3280" spans="1:20" s="21" customFormat="1" x14ac:dyDescent="0.25">
      <c r="A3280" s="281"/>
      <c r="B3280" s="244"/>
      <c r="C3280" s="244"/>
      <c r="D3280" s="244"/>
      <c r="E3280" s="244"/>
      <c r="F3280" s="179"/>
      <c r="G3280" s="266"/>
      <c r="H3280" s="97"/>
      <c r="I3280" s="244"/>
      <c r="J3280" s="244"/>
      <c r="K3280" s="179"/>
      <c r="L3280" s="46"/>
      <c r="M3280" s="46"/>
      <c r="N3280" s="46"/>
      <c r="O3280" s="46"/>
      <c r="P3280" s="137"/>
      <c r="Q3280" s="97"/>
      <c r="R3280" s="97"/>
      <c r="S3280" s="22"/>
      <c r="T3280" s="22"/>
    </row>
    <row r="3281" spans="1:20" s="21" customFormat="1" x14ac:dyDescent="0.25">
      <c r="A3281" s="281"/>
      <c r="B3281" s="244"/>
      <c r="C3281" s="244"/>
      <c r="D3281" s="244"/>
      <c r="E3281" s="244"/>
      <c r="F3281" s="179"/>
      <c r="G3281" s="266"/>
      <c r="H3281" s="97"/>
      <c r="I3281" s="244"/>
      <c r="J3281" s="244"/>
      <c r="K3281" s="179"/>
      <c r="L3281" s="46"/>
      <c r="M3281" s="46"/>
      <c r="N3281" s="46"/>
      <c r="O3281" s="46"/>
      <c r="P3281" s="137"/>
      <c r="Q3281" s="97"/>
      <c r="R3281" s="97"/>
      <c r="S3281" s="22"/>
      <c r="T3281" s="22"/>
    </row>
    <row r="3282" spans="1:20" s="21" customFormat="1" x14ac:dyDescent="0.25">
      <c r="A3282" s="281"/>
      <c r="B3282" s="244"/>
      <c r="C3282" s="244"/>
      <c r="D3282" s="244"/>
      <c r="E3282" s="244"/>
      <c r="F3282" s="179"/>
      <c r="G3282" s="266"/>
      <c r="H3282" s="97"/>
      <c r="I3282" s="244"/>
      <c r="J3282" s="244"/>
      <c r="K3282" s="179"/>
      <c r="L3282" s="46"/>
      <c r="M3282" s="46"/>
      <c r="N3282" s="46"/>
      <c r="O3282" s="46"/>
      <c r="P3282" s="137"/>
      <c r="Q3282" s="97"/>
      <c r="R3282" s="97"/>
      <c r="S3282" s="22"/>
      <c r="T3282" s="22"/>
    </row>
    <row r="3283" spans="1:20" s="21" customFormat="1" x14ac:dyDescent="0.25">
      <c r="A3283" s="281"/>
      <c r="B3283" s="244"/>
      <c r="C3283" s="244"/>
      <c r="D3283" s="244"/>
      <c r="E3283" s="244"/>
      <c r="F3283" s="179"/>
      <c r="G3283" s="266"/>
      <c r="H3283" s="97"/>
      <c r="I3283" s="244"/>
      <c r="J3283" s="244"/>
      <c r="K3283" s="179"/>
      <c r="L3283" s="46"/>
      <c r="M3283" s="46"/>
      <c r="N3283" s="46"/>
      <c r="O3283" s="46"/>
      <c r="P3283" s="137"/>
      <c r="Q3283" s="97"/>
      <c r="R3283" s="97"/>
      <c r="S3283" s="22"/>
      <c r="T3283" s="22"/>
    </row>
    <row r="3284" spans="1:20" s="21" customFormat="1" x14ac:dyDescent="0.25">
      <c r="A3284" s="281"/>
      <c r="B3284" s="244"/>
      <c r="C3284" s="244"/>
      <c r="D3284" s="244"/>
      <c r="E3284" s="244"/>
      <c r="F3284" s="179"/>
      <c r="G3284" s="266"/>
      <c r="H3284" s="97"/>
      <c r="I3284" s="244"/>
      <c r="J3284" s="244"/>
      <c r="K3284" s="179"/>
      <c r="L3284" s="46"/>
      <c r="M3284" s="46"/>
      <c r="N3284" s="46"/>
      <c r="O3284" s="46"/>
      <c r="P3284" s="137"/>
      <c r="Q3284" s="97"/>
      <c r="R3284" s="97"/>
      <c r="S3284" s="22"/>
      <c r="T3284" s="22"/>
    </row>
    <row r="3285" spans="1:20" s="21" customFormat="1" x14ac:dyDescent="0.25">
      <c r="A3285" s="281"/>
      <c r="B3285" s="244"/>
      <c r="C3285" s="244"/>
      <c r="D3285" s="244"/>
      <c r="E3285" s="244"/>
      <c r="F3285" s="179"/>
      <c r="G3285" s="266"/>
      <c r="H3285" s="97"/>
      <c r="I3285" s="244"/>
      <c r="J3285" s="244"/>
      <c r="K3285" s="179"/>
      <c r="L3285" s="46"/>
      <c r="M3285" s="46"/>
      <c r="N3285" s="46"/>
      <c r="O3285" s="46"/>
      <c r="P3285" s="137"/>
      <c r="Q3285" s="97"/>
      <c r="R3285" s="97"/>
      <c r="S3285" s="22"/>
      <c r="T3285" s="22"/>
    </row>
    <row r="3286" spans="1:20" s="21" customFormat="1" x14ac:dyDescent="0.25">
      <c r="A3286" s="281"/>
      <c r="B3286" s="244"/>
      <c r="C3286" s="244"/>
      <c r="D3286" s="244"/>
      <c r="E3286" s="244"/>
      <c r="F3286" s="179"/>
      <c r="G3286" s="266"/>
      <c r="H3286" s="97"/>
      <c r="I3286" s="244"/>
      <c r="J3286" s="244"/>
      <c r="K3286" s="179"/>
      <c r="L3286" s="46"/>
      <c r="M3286" s="46"/>
      <c r="N3286" s="46"/>
      <c r="O3286" s="46"/>
      <c r="P3286" s="137"/>
      <c r="Q3286" s="97"/>
      <c r="R3286" s="97"/>
      <c r="S3286" s="22"/>
      <c r="T3286" s="22"/>
    </row>
    <row r="3287" spans="1:20" s="21" customFormat="1" x14ac:dyDescent="0.25">
      <c r="A3287" s="281"/>
      <c r="B3287" s="244"/>
      <c r="C3287" s="244"/>
      <c r="D3287" s="244"/>
      <c r="E3287" s="244"/>
      <c r="F3287" s="179"/>
      <c r="G3287" s="266"/>
      <c r="H3287" s="97"/>
      <c r="I3287" s="244"/>
      <c r="J3287" s="244"/>
      <c r="K3287" s="179"/>
      <c r="L3287" s="46"/>
      <c r="M3287" s="46"/>
      <c r="N3287" s="46"/>
      <c r="O3287" s="46"/>
      <c r="P3287" s="137"/>
      <c r="Q3287" s="97"/>
      <c r="R3287" s="97"/>
      <c r="S3287" s="22"/>
      <c r="T3287" s="22"/>
    </row>
    <row r="3288" spans="1:20" s="21" customFormat="1" x14ac:dyDescent="0.25">
      <c r="A3288" s="281"/>
      <c r="B3288" s="244"/>
      <c r="C3288" s="244"/>
      <c r="D3288" s="244"/>
      <c r="E3288" s="244"/>
      <c r="F3288" s="179"/>
      <c r="G3288" s="266"/>
      <c r="H3288" s="97"/>
      <c r="I3288" s="244"/>
      <c r="J3288" s="244"/>
      <c r="K3288" s="179"/>
      <c r="L3288" s="46"/>
      <c r="M3288" s="46"/>
      <c r="N3288" s="46"/>
      <c r="O3288" s="46"/>
      <c r="P3288" s="137"/>
      <c r="Q3288" s="97"/>
      <c r="R3288" s="97"/>
      <c r="S3288" s="22"/>
      <c r="T3288" s="22"/>
    </row>
    <row r="3289" spans="1:20" s="21" customFormat="1" x14ac:dyDescent="0.25">
      <c r="A3289" s="281"/>
      <c r="B3289" s="244"/>
      <c r="C3289" s="244"/>
      <c r="D3289" s="244"/>
      <c r="E3289" s="244"/>
      <c r="F3289" s="179"/>
      <c r="G3289" s="266"/>
      <c r="H3289" s="97"/>
      <c r="I3289" s="244"/>
      <c r="J3289" s="244"/>
      <c r="K3289" s="179"/>
      <c r="L3289" s="46"/>
      <c r="M3289" s="46"/>
      <c r="N3289" s="46"/>
      <c r="O3289" s="46"/>
      <c r="P3289" s="137"/>
      <c r="Q3289" s="97"/>
      <c r="R3289" s="97"/>
      <c r="S3289" s="22"/>
      <c r="T3289" s="22"/>
    </row>
    <row r="3290" spans="1:20" s="21" customFormat="1" x14ac:dyDescent="0.25">
      <c r="A3290" s="281"/>
      <c r="B3290" s="244"/>
      <c r="C3290" s="244"/>
      <c r="D3290" s="244"/>
      <c r="E3290" s="244"/>
      <c r="F3290" s="179"/>
      <c r="G3290" s="266"/>
      <c r="H3290" s="97"/>
      <c r="I3290" s="244"/>
      <c r="J3290" s="244"/>
      <c r="K3290" s="179"/>
      <c r="L3290" s="46"/>
      <c r="M3290" s="46"/>
      <c r="N3290" s="46"/>
      <c r="O3290" s="46"/>
      <c r="P3290" s="137"/>
      <c r="Q3290" s="97"/>
      <c r="R3290" s="97"/>
      <c r="S3290" s="22"/>
      <c r="T3290" s="22"/>
    </row>
    <row r="3291" spans="1:20" s="21" customFormat="1" x14ac:dyDescent="0.25">
      <c r="A3291" s="281"/>
      <c r="B3291" s="244"/>
      <c r="C3291" s="244"/>
      <c r="D3291" s="244"/>
      <c r="E3291" s="244"/>
      <c r="F3291" s="179"/>
      <c r="G3291" s="266"/>
      <c r="H3291" s="97"/>
      <c r="I3291" s="244"/>
      <c r="J3291" s="244"/>
      <c r="K3291" s="179"/>
      <c r="L3291" s="46"/>
      <c r="M3291" s="46"/>
      <c r="N3291" s="46"/>
      <c r="O3291" s="46"/>
      <c r="P3291" s="137"/>
      <c r="Q3291" s="97"/>
      <c r="R3291" s="97"/>
      <c r="S3291" s="22"/>
      <c r="T3291" s="22"/>
    </row>
    <row r="3292" spans="1:20" s="21" customFormat="1" x14ac:dyDescent="0.25">
      <c r="A3292" s="281"/>
      <c r="B3292" s="244"/>
      <c r="C3292" s="244"/>
      <c r="D3292" s="244"/>
      <c r="E3292" s="244"/>
      <c r="F3292" s="179"/>
      <c r="G3292" s="266"/>
      <c r="H3292" s="97"/>
      <c r="I3292" s="244"/>
      <c r="J3292" s="244"/>
      <c r="K3292" s="179"/>
      <c r="L3292" s="46"/>
      <c r="M3292" s="46"/>
      <c r="N3292" s="46"/>
      <c r="O3292" s="46"/>
      <c r="P3292" s="137"/>
      <c r="Q3292" s="97"/>
      <c r="R3292" s="97"/>
      <c r="S3292" s="22"/>
      <c r="T3292" s="22"/>
    </row>
    <row r="3293" spans="1:20" s="21" customFormat="1" x14ac:dyDescent="0.25">
      <c r="A3293" s="281"/>
      <c r="B3293" s="244"/>
      <c r="C3293" s="244"/>
      <c r="D3293" s="244"/>
      <c r="E3293" s="244"/>
      <c r="F3293" s="179"/>
      <c r="G3293" s="266"/>
      <c r="H3293" s="97"/>
      <c r="I3293" s="244"/>
      <c r="J3293" s="244"/>
      <c r="K3293" s="179"/>
      <c r="L3293" s="46"/>
      <c r="M3293" s="46"/>
      <c r="N3293" s="46"/>
      <c r="O3293" s="46"/>
      <c r="P3293" s="137"/>
      <c r="Q3293" s="97"/>
      <c r="R3293" s="97"/>
      <c r="S3293" s="22"/>
      <c r="T3293" s="22"/>
    </row>
    <row r="3294" spans="1:20" s="21" customFormat="1" x14ac:dyDescent="0.25">
      <c r="A3294" s="281"/>
      <c r="B3294" s="244"/>
      <c r="C3294" s="244"/>
      <c r="D3294" s="244"/>
      <c r="E3294" s="244"/>
      <c r="F3294" s="179"/>
      <c r="G3294" s="266"/>
      <c r="H3294" s="97"/>
      <c r="I3294" s="244"/>
      <c r="J3294" s="244"/>
      <c r="K3294" s="179"/>
      <c r="L3294" s="46"/>
      <c r="M3294" s="46"/>
      <c r="N3294" s="46"/>
      <c r="O3294" s="46"/>
      <c r="P3294" s="137"/>
      <c r="Q3294" s="97"/>
      <c r="R3294" s="97"/>
      <c r="S3294" s="22"/>
      <c r="T3294" s="22"/>
    </row>
    <row r="3295" spans="1:20" s="21" customFormat="1" x14ac:dyDescent="0.25">
      <c r="A3295" s="281"/>
      <c r="B3295" s="244"/>
      <c r="C3295" s="244"/>
      <c r="D3295" s="244"/>
      <c r="E3295" s="244"/>
      <c r="F3295" s="179"/>
      <c r="G3295" s="266"/>
      <c r="H3295" s="97"/>
      <c r="I3295" s="244"/>
      <c r="J3295" s="244"/>
      <c r="K3295" s="179"/>
      <c r="L3295" s="46"/>
      <c r="M3295" s="46"/>
      <c r="N3295" s="46"/>
      <c r="O3295" s="46"/>
      <c r="P3295" s="137"/>
      <c r="Q3295" s="97"/>
      <c r="R3295" s="97"/>
      <c r="S3295" s="22"/>
      <c r="T3295" s="22"/>
    </row>
    <row r="3296" spans="1:20" s="21" customFormat="1" x14ac:dyDescent="0.25">
      <c r="A3296" s="281"/>
      <c r="B3296" s="244"/>
      <c r="C3296" s="244"/>
      <c r="D3296" s="244"/>
      <c r="E3296" s="244"/>
      <c r="F3296" s="179"/>
      <c r="G3296" s="266"/>
      <c r="H3296" s="97"/>
      <c r="I3296" s="244"/>
      <c r="J3296" s="244"/>
      <c r="K3296" s="179"/>
      <c r="L3296" s="46"/>
      <c r="M3296" s="46"/>
      <c r="N3296" s="46"/>
      <c r="O3296" s="46"/>
      <c r="P3296" s="137"/>
      <c r="Q3296" s="97"/>
      <c r="R3296" s="97"/>
      <c r="S3296" s="22"/>
      <c r="T3296" s="22"/>
    </row>
    <row r="3297" spans="1:20" s="21" customFormat="1" x14ac:dyDescent="0.25">
      <c r="A3297" s="281"/>
      <c r="B3297" s="244"/>
      <c r="C3297" s="244"/>
      <c r="D3297" s="244"/>
      <c r="E3297" s="244"/>
      <c r="F3297" s="179"/>
      <c r="G3297" s="266"/>
      <c r="H3297" s="97"/>
      <c r="I3297" s="244"/>
      <c r="J3297" s="244"/>
      <c r="K3297" s="179"/>
      <c r="L3297" s="46"/>
      <c r="M3297" s="46"/>
      <c r="N3297" s="46"/>
      <c r="O3297" s="46"/>
      <c r="P3297" s="137"/>
      <c r="Q3297" s="97"/>
      <c r="R3297" s="97"/>
      <c r="S3297" s="22"/>
      <c r="T3297" s="22"/>
    </row>
    <row r="3298" spans="1:20" s="21" customFormat="1" x14ac:dyDescent="0.25">
      <c r="A3298" s="281"/>
      <c r="B3298" s="244"/>
      <c r="C3298" s="244"/>
      <c r="D3298" s="244"/>
      <c r="E3298" s="244"/>
      <c r="F3298" s="179"/>
      <c r="G3298" s="266"/>
      <c r="H3298" s="97"/>
      <c r="I3298" s="244"/>
      <c r="J3298" s="244"/>
      <c r="K3298" s="179"/>
      <c r="L3298" s="46"/>
      <c r="M3298" s="46"/>
      <c r="N3298" s="46"/>
      <c r="O3298" s="46"/>
      <c r="P3298" s="137"/>
      <c r="Q3298" s="97"/>
      <c r="R3298" s="97"/>
      <c r="S3298" s="22"/>
      <c r="T3298" s="22"/>
    </row>
    <row r="3299" spans="1:20" s="21" customFormat="1" x14ac:dyDescent="0.25">
      <c r="A3299" s="281"/>
      <c r="B3299" s="244"/>
      <c r="C3299" s="244"/>
      <c r="D3299" s="244"/>
      <c r="E3299" s="244"/>
      <c r="F3299" s="179"/>
      <c r="G3299" s="266"/>
      <c r="H3299" s="97"/>
      <c r="I3299" s="244"/>
      <c r="J3299" s="244"/>
      <c r="K3299" s="179"/>
      <c r="L3299" s="46"/>
      <c r="M3299" s="46"/>
      <c r="N3299" s="46"/>
      <c r="O3299" s="46"/>
      <c r="P3299" s="137"/>
      <c r="Q3299" s="97"/>
      <c r="R3299" s="97"/>
      <c r="S3299" s="22"/>
      <c r="T3299" s="22"/>
    </row>
    <row r="3300" spans="1:20" s="21" customFormat="1" x14ac:dyDescent="0.25">
      <c r="A3300" s="281"/>
      <c r="B3300" s="244"/>
      <c r="C3300" s="244"/>
      <c r="D3300" s="244"/>
      <c r="E3300" s="244"/>
      <c r="F3300" s="179"/>
      <c r="G3300" s="266"/>
      <c r="H3300" s="97"/>
      <c r="I3300" s="244"/>
      <c r="J3300" s="244"/>
      <c r="K3300" s="179"/>
      <c r="L3300" s="46"/>
      <c r="M3300" s="46"/>
      <c r="N3300" s="46"/>
      <c r="O3300" s="46"/>
      <c r="P3300" s="137"/>
      <c r="Q3300" s="97"/>
      <c r="R3300" s="97"/>
      <c r="S3300" s="22"/>
      <c r="T3300" s="22"/>
    </row>
    <row r="3301" spans="1:20" s="21" customFormat="1" x14ac:dyDescent="0.25">
      <c r="A3301" s="281"/>
      <c r="B3301" s="244"/>
      <c r="C3301" s="244"/>
      <c r="D3301" s="244"/>
      <c r="E3301" s="244"/>
      <c r="F3301" s="179"/>
      <c r="G3301" s="266"/>
      <c r="H3301" s="97"/>
      <c r="I3301" s="244"/>
      <c r="J3301" s="244"/>
      <c r="K3301" s="179"/>
      <c r="L3301" s="46"/>
      <c r="M3301" s="46"/>
      <c r="N3301" s="46"/>
      <c r="O3301" s="46"/>
      <c r="P3301" s="137"/>
      <c r="Q3301" s="97"/>
      <c r="R3301" s="97"/>
      <c r="S3301" s="22"/>
      <c r="T3301" s="22"/>
    </row>
    <row r="3302" spans="1:20" s="21" customFormat="1" x14ac:dyDescent="0.25">
      <c r="A3302" s="281"/>
      <c r="B3302" s="244"/>
      <c r="C3302" s="244"/>
      <c r="D3302" s="244"/>
      <c r="E3302" s="244"/>
      <c r="F3302" s="179"/>
      <c r="G3302" s="266"/>
      <c r="H3302" s="97"/>
      <c r="I3302" s="244"/>
      <c r="J3302" s="244"/>
      <c r="K3302" s="179"/>
      <c r="L3302" s="46"/>
      <c r="M3302" s="46"/>
      <c r="N3302" s="46"/>
      <c r="O3302" s="46"/>
      <c r="P3302" s="137"/>
      <c r="Q3302" s="97"/>
      <c r="R3302" s="97"/>
      <c r="S3302" s="22"/>
      <c r="T3302" s="22"/>
    </row>
    <row r="3303" spans="1:20" s="21" customFormat="1" x14ac:dyDescent="0.25">
      <c r="A3303" s="281"/>
      <c r="B3303" s="244"/>
      <c r="C3303" s="244"/>
      <c r="D3303" s="244"/>
      <c r="E3303" s="244"/>
      <c r="F3303" s="179"/>
      <c r="G3303" s="266"/>
      <c r="H3303" s="97"/>
      <c r="I3303" s="244"/>
      <c r="J3303" s="244"/>
      <c r="K3303" s="179"/>
      <c r="L3303" s="46"/>
      <c r="M3303" s="46"/>
      <c r="N3303" s="46"/>
      <c r="O3303" s="46"/>
      <c r="P3303" s="137"/>
      <c r="Q3303" s="97"/>
      <c r="R3303" s="97"/>
      <c r="S3303" s="22"/>
      <c r="T3303" s="22"/>
    </row>
    <row r="3304" spans="1:20" s="21" customFormat="1" x14ac:dyDescent="0.25">
      <c r="A3304" s="281"/>
      <c r="B3304" s="244"/>
      <c r="C3304" s="244"/>
      <c r="D3304" s="244"/>
      <c r="E3304" s="244"/>
      <c r="F3304" s="179"/>
      <c r="G3304" s="266"/>
      <c r="H3304" s="97"/>
      <c r="I3304" s="244"/>
      <c r="J3304" s="244"/>
      <c r="K3304" s="179"/>
      <c r="L3304" s="46"/>
      <c r="M3304" s="46"/>
      <c r="N3304" s="46"/>
      <c r="O3304" s="46"/>
      <c r="P3304" s="137"/>
      <c r="Q3304" s="97"/>
      <c r="R3304" s="97"/>
      <c r="S3304" s="22"/>
      <c r="T3304" s="22"/>
    </row>
    <row r="3305" spans="1:20" s="21" customFormat="1" x14ac:dyDescent="0.25">
      <c r="A3305" s="281"/>
      <c r="B3305" s="244"/>
      <c r="C3305" s="244"/>
      <c r="D3305" s="244"/>
      <c r="E3305" s="244"/>
      <c r="F3305" s="179"/>
      <c r="G3305" s="266"/>
      <c r="H3305" s="97"/>
      <c r="I3305" s="244"/>
      <c r="J3305" s="244"/>
      <c r="K3305" s="179"/>
      <c r="L3305" s="46"/>
      <c r="M3305" s="46"/>
      <c r="N3305" s="46"/>
      <c r="O3305" s="46"/>
      <c r="P3305" s="137"/>
      <c r="Q3305" s="97"/>
      <c r="R3305" s="97"/>
      <c r="S3305" s="22"/>
      <c r="T3305" s="22"/>
    </row>
    <row r="3306" spans="1:20" s="21" customFormat="1" x14ac:dyDescent="0.25">
      <c r="A3306" s="281"/>
      <c r="B3306" s="244"/>
      <c r="C3306" s="244"/>
      <c r="D3306" s="244"/>
      <c r="E3306" s="244"/>
      <c r="F3306" s="179"/>
      <c r="G3306" s="266"/>
      <c r="H3306" s="97"/>
      <c r="I3306" s="244"/>
      <c r="J3306" s="244"/>
      <c r="K3306" s="179"/>
      <c r="L3306" s="46"/>
      <c r="M3306" s="46"/>
      <c r="N3306" s="46"/>
      <c r="O3306" s="46"/>
      <c r="P3306" s="137"/>
      <c r="Q3306" s="97"/>
      <c r="R3306" s="97"/>
      <c r="S3306" s="22"/>
      <c r="T3306" s="22"/>
    </row>
    <row r="3307" spans="1:20" s="21" customFormat="1" x14ac:dyDescent="0.25">
      <c r="A3307" s="281"/>
      <c r="B3307" s="244"/>
      <c r="C3307" s="244"/>
      <c r="D3307" s="244"/>
      <c r="E3307" s="244"/>
      <c r="F3307" s="179"/>
      <c r="G3307" s="266"/>
      <c r="H3307" s="97"/>
      <c r="I3307" s="244"/>
      <c r="J3307" s="244"/>
      <c r="K3307" s="179"/>
      <c r="L3307" s="46"/>
      <c r="M3307" s="46"/>
      <c r="N3307" s="46"/>
      <c r="O3307" s="46"/>
      <c r="P3307" s="137"/>
      <c r="Q3307" s="97"/>
      <c r="R3307" s="97"/>
      <c r="S3307" s="22"/>
      <c r="T3307" s="22"/>
    </row>
    <row r="3308" spans="1:20" s="21" customFormat="1" x14ac:dyDescent="0.25">
      <c r="A3308" s="281"/>
      <c r="B3308" s="244"/>
      <c r="C3308" s="244"/>
      <c r="D3308" s="244"/>
      <c r="E3308" s="244"/>
      <c r="F3308" s="179"/>
      <c r="G3308" s="266"/>
      <c r="H3308" s="97"/>
      <c r="I3308" s="244"/>
      <c r="J3308" s="244"/>
      <c r="K3308" s="179"/>
      <c r="L3308" s="46"/>
      <c r="M3308" s="46"/>
      <c r="N3308" s="46"/>
      <c r="O3308" s="46"/>
      <c r="P3308" s="137"/>
      <c r="Q3308" s="97"/>
      <c r="R3308" s="97"/>
      <c r="S3308" s="22"/>
      <c r="T3308" s="22"/>
    </row>
    <row r="3309" spans="1:20" s="21" customFormat="1" x14ac:dyDescent="0.25">
      <c r="A3309" s="281"/>
      <c r="B3309" s="244"/>
      <c r="C3309" s="244"/>
      <c r="D3309" s="244"/>
      <c r="E3309" s="244"/>
      <c r="F3309" s="179"/>
      <c r="G3309" s="266"/>
      <c r="H3309" s="97"/>
      <c r="I3309" s="244"/>
      <c r="J3309" s="244"/>
      <c r="K3309" s="179"/>
      <c r="L3309" s="46"/>
      <c r="M3309" s="46"/>
      <c r="N3309" s="46"/>
      <c r="O3309" s="46"/>
      <c r="P3309" s="137"/>
      <c r="Q3309" s="97"/>
      <c r="R3309" s="97"/>
      <c r="S3309" s="22"/>
      <c r="T3309" s="22"/>
    </row>
    <row r="3310" spans="1:20" s="21" customFormat="1" x14ac:dyDescent="0.25">
      <c r="A3310" s="281"/>
      <c r="B3310" s="244"/>
      <c r="C3310" s="244"/>
      <c r="D3310" s="244"/>
      <c r="E3310" s="244"/>
      <c r="F3310" s="179"/>
      <c r="G3310" s="266"/>
      <c r="H3310" s="97"/>
      <c r="I3310" s="244"/>
      <c r="J3310" s="244"/>
      <c r="K3310" s="179"/>
      <c r="L3310" s="46"/>
      <c r="M3310" s="46"/>
      <c r="N3310" s="46"/>
      <c r="O3310" s="46"/>
      <c r="P3310" s="137"/>
      <c r="Q3310" s="97"/>
      <c r="R3310" s="97"/>
      <c r="S3310" s="22"/>
      <c r="T3310" s="22"/>
    </row>
    <row r="3311" spans="1:20" s="21" customFormat="1" x14ac:dyDescent="0.25">
      <c r="A3311" s="281"/>
      <c r="B3311" s="244"/>
      <c r="C3311" s="244"/>
      <c r="D3311" s="244"/>
      <c r="E3311" s="244"/>
      <c r="F3311" s="179"/>
      <c r="G3311" s="266"/>
      <c r="H3311" s="97"/>
      <c r="I3311" s="244"/>
      <c r="J3311" s="244"/>
      <c r="K3311" s="179"/>
      <c r="L3311" s="46"/>
      <c r="M3311" s="46"/>
      <c r="N3311" s="46"/>
      <c r="O3311" s="46"/>
      <c r="P3311" s="137"/>
      <c r="Q3311" s="97"/>
      <c r="R3311" s="97"/>
      <c r="S3311" s="22"/>
      <c r="T3311" s="22"/>
    </row>
    <row r="3312" spans="1:20" s="21" customFormat="1" x14ac:dyDescent="0.25">
      <c r="A3312" s="281"/>
      <c r="B3312" s="244"/>
      <c r="C3312" s="244"/>
      <c r="D3312" s="244"/>
      <c r="E3312" s="244"/>
      <c r="F3312" s="179"/>
      <c r="G3312" s="266"/>
      <c r="H3312" s="97"/>
      <c r="I3312" s="244"/>
      <c r="J3312" s="244"/>
      <c r="K3312" s="179"/>
      <c r="L3312" s="46"/>
      <c r="M3312" s="46"/>
      <c r="N3312" s="46"/>
      <c r="O3312" s="46"/>
      <c r="P3312" s="137"/>
      <c r="Q3312" s="97"/>
      <c r="R3312" s="97"/>
      <c r="S3312" s="22"/>
      <c r="T3312" s="22"/>
    </row>
    <row r="3313" spans="1:20" s="21" customFormat="1" x14ac:dyDescent="0.25">
      <c r="A3313" s="281"/>
      <c r="B3313" s="244"/>
      <c r="C3313" s="244"/>
      <c r="D3313" s="244"/>
      <c r="E3313" s="244"/>
      <c r="F3313" s="179"/>
      <c r="G3313" s="266"/>
      <c r="H3313" s="97"/>
      <c r="I3313" s="244"/>
      <c r="J3313" s="244"/>
      <c r="K3313" s="179"/>
      <c r="L3313" s="46"/>
      <c r="M3313" s="46"/>
      <c r="N3313" s="46"/>
      <c r="O3313" s="46"/>
      <c r="P3313" s="137"/>
      <c r="Q3313" s="97"/>
      <c r="R3313" s="97"/>
      <c r="S3313" s="22"/>
      <c r="T3313" s="22"/>
    </row>
    <row r="3314" spans="1:20" s="21" customFormat="1" x14ac:dyDescent="0.25">
      <c r="A3314" s="281"/>
      <c r="B3314" s="244"/>
      <c r="C3314" s="244"/>
      <c r="D3314" s="244"/>
      <c r="E3314" s="244"/>
      <c r="F3314" s="179"/>
      <c r="G3314" s="266"/>
      <c r="H3314" s="97"/>
      <c r="I3314" s="244"/>
      <c r="J3314" s="244"/>
      <c r="K3314" s="179"/>
      <c r="L3314" s="46"/>
      <c r="M3314" s="46"/>
      <c r="N3314" s="46"/>
      <c r="O3314" s="46"/>
      <c r="P3314" s="137"/>
      <c r="Q3314" s="97"/>
      <c r="R3314" s="97"/>
      <c r="S3314" s="22"/>
      <c r="T3314" s="22"/>
    </row>
    <row r="3315" spans="1:20" s="21" customFormat="1" x14ac:dyDescent="0.25">
      <c r="A3315" s="281"/>
      <c r="B3315" s="244"/>
      <c r="C3315" s="244"/>
      <c r="D3315" s="244"/>
      <c r="E3315" s="244"/>
      <c r="F3315" s="179"/>
      <c r="G3315" s="266"/>
      <c r="H3315" s="97"/>
      <c r="I3315" s="244"/>
      <c r="J3315" s="244"/>
      <c r="K3315" s="179"/>
      <c r="L3315" s="46"/>
      <c r="M3315" s="46"/>
      <c r="N3315" s="46"/>
      <c r="O3315" s="46"/>
      <c r="P3315" s="137"/>
      <c r="Q3315" s="97"/>
      <c r="R3315" s="97"/>
      <c r="S3315" s="22"/>
      <c r="T3315" s="22"/>
    </row>
    <row r="3316" spans="1:20" s="21" customFormat="1" x14ac:dyDescent="0.25">
      <c r="A3316" s="281"/>
      <c r="B3316" s="244"/>
      <c r="C3316" s="244"/>
      <c r="D3316" s="244"/>
      <c r="E3316" s="244"/>
      <c r="F3316" s="179"/>
      <c r="G3316" s="266"/>
      <c r="H3316" s="97"/>
      <c r="I3316" s="244"/>
      <c r="J3316" s="244"/>
      <c r="K3316" s="179"/>
      <c r="L3316" s="46"/>
      <c r="M3316" s="46"/>
      <c r="N3316" s="46"/>
      <c r="O3316" s="46"/>
      <c r="P3316" s="137"/>
      <c r="Q3316" s="97"/>
      <c r="R3316" s="97"/>
      <c r="S3316" s="22"/>
      <c r="T3316" s="22"/>
    </row>
    <row r="3317" spans="1:20" s="21" customFormat="1" x14ac:dyDescent="0.25">
      <c r="A3317" s="281"/>
      <c r="B3317" s="244"/>
      <c r="C3317" s="244"/>
      <c r="D3317" s="244"/>
      <c r="E3317" s="244"/>
      <c r="F3317" s="179"/>
      <c r="G3317" s="266"/>
      <c r="H3317" s="97"/>
      <c r="I3317" s="244"/>
      <c r="J3317" s="244"/>
      <c r="K3317" s="179"/>
      <c r="L3317" s="46"/>
      <c r="M3317" s="46"/>
      <c r="N3317" s="46"/>
      <c r="O3317" s="46"/>
      <c r="P3317" s="137"/>
      <c r="Q3317" s="97"/>
      <c r="R3317" s="97"/>
      <c r="S3317" s="22"/>
      <c r="T3317" s="22"/>
    </row>
    <row r="3318" spans="1:20" s="21" customFormat="1" x14ac:dyDescent="0.25">
      <c r="A3318" s="281"/>
      <c r="B3318" s="244"/>
      <c r="C3318" s="244"/>
      <c r="D3318" s="244"/>
      <c r="E3318" s="244"/>
      <c r="F3318" s="179"/>
      <c r="G3318" s="266"/>
      <c r="H3318" s="97"/>
      <c r="I3318" s="244"/>
      <c r="J3318" s="244"/>
      <c r="K3318" s="179"/>
      <c r="L3318" s="46"/>
      <c r="M3318" s="46"/>
      <c r="N3318" s="46"/>
      <c r="O3318" s="46"/>
      <c r="P3318" s="137"/>
      <c r="Q3318" s="97"/>
      <c r="R3318" s="97"/>
      <c r="S3318" s="22"/>
      <c r="T3318" s="22"/>
    </row>
    <row r="3319" spans="1:20" s="21" customFormat="1" x14ac:dyDescent="0.25">
      <c r="A3319" s="281"/>
      <c r="B3319" s="244"/>
      <c r="C3319" s="244"/>
      <c r="D3319" s="244"/>
      <c r="E3319" s="244"/>
      <c r="F3319" s="179"/>
      <c r="G3319" s="266"/>
      <c r="H3319" s="97"/>
      <c r="I3319" s="244"/>
      <c r="J3319" s="244"/>
      <c r="K3319" s="179"/>
      <c r="L3319" s="46"/>
      <c r="M3319" s="46"/>
      <c r="N3319" s="46"/>
      <c r="O3319" s="46"/>
      <c r="P3319" s="137"/>
      <c r="Q3319" s="97"/>
      <c r="R3319" s="97"/>
      <c r="S3319" s="22"/>
      <c r="T3319" s="22"/>
    </row>
    <row r="3320" spans="1:20" s="21" customFormat="1" x14ac:dyDescent="0.25">
      <c r="A3320" s="281"/>
      <c r="B3320" s="244"/>
      <c r="C3320" s="244"/>
      <c r="D3320" s="244"/>
      <c r="E3320" s="244"/>
      <c r="F3320" s="179"/>
      <c r="G3320" s="266"/>
      <c r="H3320" s="97"/>
      <c r="I3320" s="244"/>
      <c r="J3320" s="244"/>
      <c r="K3320" s="179"/>
      <c r="L3320" s="46"/>
      <c r="M3320" s="46"/>
      <c r="N3320" s="46"/>
      <c r="O3320" s="46"/>
      <c r="P3320" s="137"/>
      <c r="Q3320" s="97"/>
      <c r="R3320" s="97"/>
      <c r="S3320" s="22"/>
      <c r="T3320" s="22"/>
    </row>
    <row r="3321" spans="1:20" s="21" customFormat="1" x14ac:dyDescent="0.25">
      <c r="A3321" s="281"/>
      <c r="B3321" s="244"/>
      <c r="C3321" s="244"/>
      <c r="D3321" s="244"/>
      <c r="E3321" s="244"/>
      <c r="F3321" s="179"/>
      <c r="G3321" s="266"/>
      <c r="H3321" s="97"/>
      <c r="I3321" s="244"/>
      <c r="J3321" s="244"/>
      <c r="K3321" s="179"/>
      <c r="L3321" s="46"/>
      <c r="M3321" s="46"/>
      <c r="N3321" s="46"/>
      <c r="O3321" s="46"/>
      <c r="P3321" s="137"/>
      <c r="Q3321" s="97"/>
      <c r="R3321" s="97"/>
      <c r="S3321" s="22"/>
      <c r="T3321" s="22"/>
    </row>
    <row r="3322" spans="1:20" s="21" customFormat="1" x14ac:dyDescent="0.25">
      <c r="A3322" s="281"/>
      <c r="B3322" s="244"/>
      <c r="C3322" s="244"/>
      <c r="D3322" s="244"/>
      <c r="E3322" s="244"/>
      <c r="F3322" s="179"/>
      <c r="G3322" s="266"/>
      <c r="H3322" s="97"/>
      <c r="I3322" s="244"/>
      <c r="J3322" s="244"/>
      <c r="K3322" s="179"/>
      <c r="L3322" s="46"/>
      <c r="M3322" s="46"/>
      <c r="N3322" s="46"/>
      <c r="O3322" s="46"/>
      <c r="P3322" s="137"/>
      <c r="Q3322" s="97"/>
      <c r="R3322" s="97"/>
      <c r="S3322" s="22"/>
      <c r="T3322" s="22"/>
    </row>
    <row r="3323" spans="1:20" s="21" customFormat="1" x14ac:dyDescent="0.25">
      <c r="A3323" s="281"/>
      <c r="B3323" s="244"/>
      <c r="C3323" s="244"/>
      <c r="D3323" s="244"/>
      <c r="E3323" s="244"/>
      <c r="F3323" s="179"/>
      <c r="G3323" s="266"/>
      <c r="H3323" s="97"/>
      <c r="I3323" s="244"/>
      <c r="J3323" s="244"/>
      <c r="K3323" s="179"/>
      <c r="L3323" s="46"/>
      <c r="M3323" s="46"/>
      <c r="N3323" s="46"/>
      <c r="O3323" s="46"/>
      <c r="P3323" s="137"/>
      <c r="Q3323" s="97"/>
      <c r="R3323" s="97"/>
      <c r="S3323" s="22"/>
      <c r="T3323" s="22"/>
    </row>
    <row r="3324" spans="1:20" s="21" customFormat="1" x14ac:dyDescent="0.25">
      <c r="A3324" s="281"/>
      <c r="B3324" s="244"/>
      <c r="C3324" s="244"/>
      <c r="D3324" s="244"/>
      <c r="E3324" s="244"/>
      <c r="F3324" s="179"/>
      <c r="G3324" s="266"/>
      <c r="H3324" s="97"/>
      <c r="I3324" s="244"/>
      <c r="J3324" s="244"/>
      <c r="K3324" s="179"/>
      <c r="L3324" s="46"/>
      <c r="M3324" s="46"/>
      <c r="N3324" s="46"/>
      <c r="O3324" s="46"/>
      <c r="P3324" s="137"/>
      <c r="Q3324" s="97"/>
      <c r="R3324" s="97"/>
      <c r="S3324" s="22"/>
      <c r="T3324" s="22"/>
    </row>
    <row r="3325" spans="1:20" s="21" customFormat="1" x14ac:dyDescent="0.25">
      <c r="A3325" s="281"/>
      <c r="B3325" s="244"/>
      <c r="C3325" s="244"/>
      <c r="D3325" s="244"/>
      <c r="E3325" s="244"/>
      <c r="F3325" s="179"/>
      <c r="G3325" s="266"/>
      <c r="H3325" s="97"/>
      <c r="I3325" s="244"/>
      <c r="J3325" s="244"/>
      <c r="K3325" s="179"/>
      <c r="L3325" s="46"/>
      <c r="M3325" s="46"/>
      <c r="N3325" s="46"/>
      <c r="O3325" s="46"/>
      <c r="P3325" s="137"/>
      <c r="Q3325" s="97"/>
      <c r="R3325" s="97"/>
      <c r="S3325" s="22"/>
      <c r="T3325" s="22"/>
    </row>
    <row r="3326" spans="1:20" s="21" customFormat="1" x14ac:dyDescent="0.25">
      <c r="A3326" s="281"/>
      <c r="B3326" s="244"/>
      <c r="C3326" s="244"/>
      <c r="D3326" s="244"/>
      <c r="E3326" s="244"/>
      <c r="F3326" s="179"/>
      <c r="G3326" s="266"/>
      <c r="H3326" s="97"/>
      <c r="I3326" s="244"/>
      <c r="J3326" s="244"/>
      <c r="K3326" s="179"/>
      <c r="L3326" s="46"/>
      <c r="M3326" s="46"/>
      <c r="N3326" s="46"/>
      <c r="O3326" s="46"/>
      <c r="P3326" s="137"/>
      <c r="Q3326" s="97"/>
      <c r="R3326" s="97"/>
      <c r="S3326" s="22"/>
      <c r="T3326" s="22"/>
    </row>
    <row r="3327" spans="1:20" s="21" customFormat="1" x14ac:dyDescent="0.25">
      <c r="A3327" s="281"/>
      <c r="B3327" s="244"/>
      <c r="C3327" s="244"/>
      <c r="D3327" s="244"/>
      <c r="E3327" s="244"/>
      <c r="F3327" s="179"/>
      <c r="G3327" s="266"/>
      <c r="H3327" s="97"/>
      <c r="I3327" s="244"/>
      <c r="J3327" s="244"/>
      <c r="K3327" s="179"/>
      <c r="L3327" s="46"/>
      <c r="M3327" s="46"/>
      <c r="N3327" s="46"/>
      <c r="O3327" s="46"/>
      <c r="P3327" s="137"/>
      <c r="Q3327" s="97"/>
      <c r="R3327" s="97"/>
      <c r="S3327" s="22"/>
      <c r="T3327" s="22"/>
    </row>
    <row r="3328" spans="1:20" s="21" customFormat="1" x14ac:dyDescent="0.25">
      <c r="A3328" s="281"/>
      <c r="B3328" s="244"/>
      <c r="C3328" s="244"/>
      <c r="D3328" s="244"/>
      <c r="E3328" s="244"/>
      <c r="F3328" s="179"/>
      <c r="G3328" s="266"/>
      <c r="H3328" s="97"/>
      <c r="I3328" s="244"/>
      <c r="J3328" s="244"/>
      <c r="K3328" s="179"/>
      <c r="L3328" s="46"/>
      <c r="M3328" s="46"/>
      <c r="N3328" s="46"/>
      <c r="O3328" s="46"/>
      <c r="P3328" s="137"/>
      <c r="Q3328" s="97"/>
      <c r="R3328" s="97"/>
      <c r="S3328" s="22"/>
      <c r="T3328" s="22"/>
    </row>
    <row r="3329" spans="1:20" s="21" customFormat="1" x14ac:dyDescent="0.25">
      <c r="A3329" s="281"/>
      <c r="B3329" s="244"/>
      <c r="C3329" s="244"/>
      <c r="D3329" s="244"/>
      <c r="E3329" s="244"/>
      <c r="F3329" s="179"/>
      <c r="G3329" s="266"/>
      <c r="H3329" s="97"/>
      <c r="I3329" s="244"/>
      <c r="J3329" s="244"/>
      <c r="K3329" s="179"/>
      <c r="L3329" s="46"/>
      <c r="M3329" s="46"/>
      <c r="N3329" s="46"/>
      <c r="O3329" s="46"/>
      <c r="P3329" s="137"/>
      <c r="Q3329" s="97"/>
      <c r="R3329" s="97"/>
      <c r="S3329" s="22"/>
      <c r="T3329" s="22"/>
    </row>
    <row r="3330" spans="1:20" s="21" customFormat="1" x14ac:dyDescent="0.25">
      <c r="A3330" s="281"/>
      <c r="B3330" s="244"/>
      <c r="C3330" s="244"/>
      <c r="D3330" s="244"/>
      <c r="E3330" s="244"/>
      <c r="F3330" s="179"/>
      <c r="G3330" s="266"/>
      <c r="H3330" s="97"/>
      <c r="I3330" s="244"/>
      <c r="J3330" s="244"/>
      <c r="K3330" s="179"/>
      <c r="L3330" s="46"/>
      <c r="M3330" s="46"/>
      <c r="N3330" s="46"/>
      <c r="O3330" s="46"/>
      <c r="P3330" s="137"/>
      <c r="Q3330" s="97"/>
      <c r="R3330" s="97"/>
      <c r="S3330" s="22"/>
      <c r="T3330" s="22"/>
    </row>
    <row r="3331" spans="1:20" s="21" customFormat="1" x14ac:dyDescent="0.25">
      <c r="A3331" s="281"/>
      <c r="B3331" s="244"/>
      <c r="C3331" s="244"/>
      <c r="D3331" s="244"/>
      <c r="E3331" s="244"/>
      <c r="F3331" s="179"/>
      <c r="G3331" s="266"/>
      <c r="H3331" s="97"/>
      <c r="I3331" s="244"/>
      <c r="J3331" s="244"/>
      <c r="K3331" s="179"/>
      <c r="L3331" s="46"/>
      <c r="M3331" s="46"/>
      <c r="N3331" s="46"/>
      <c r="O3331" s="46"/>
      <c r="P3331" s="137"/>
      <c r="Q3331" s="97"/>
      <c r="R3331" s="97"/>
      <c r="S3331" s="22"/>
      <c r="T3331" s="22"/>
    </row>
    <row r="3332" spans="1:20" s="21" customFormat="1" x14ac:dyDescent="0.25">
      <c r="A3332" s="281"/>
      <c r="B3332" s="244"/>
      <c r="C3332" s="244"/>
      <c r="D3332" s="244"/>
      <c r="E3332" s="244"/>
      <c r="F3332" s="179"/>
      <c r="G3332" s="266"/>
      <c r="H3332" s="97"/>
      <c r="I3332" s="244"/>
      <c r="J3332" s="244"/>
      <c r="K3332" s="179"/>
      <c r="L3332" s="46"/>
      <c r="M3332" s="46"/>
      <c r="N3332" s="46"/>
      <c r="O3332" s="46"/>
      <c r="P3332" s="137"/>
      <c r="Q3332" s="97"/>
      <c r="R3332" s="97"/>
      <c r="S3332" s="22"/>
      <c r="T3332" s="22"/>
    </row>
    <row r="3333" spans="1:20" s="21" customFormat="1" x14ac:dyDescent="0.25">
      <c r="A3333" s="281"/>
      <c r="B3333" s="244"/>
      <c r="C3333" s="244"/>
      <c r="D3333" s="244"/>
      <c r="E3333" s="244"/>
      <c r="F3333" s="179"/>
      <c r="G3333" s="266"/>
      <c r="H3333" s="97"/>
      <c r="I3333" s="244"/>
      <c r="J3333" s="244"/>
      <c r="K3333" s="179"/>
      <c r="L3333" s="46"/>
      <c r="M3333" s="46"/>
      <c r="N3333" s="46"/>
      <c r="O3333" s="46"/>
      <c r="P3333" s="137"/>
      <c r="Q3333" s="97"/>
      <c r="R3333" s="97"/>
      <c r="S3333" s="22"/>
      <c r="T3333" s="22"/>
    </row>
    <row r="3334" spans="1:20" s="21" customFormat="1" x14ac:dyDescent="0.25">
      <c r="A3334" s="281"/>
      <c r="B3334" s="244"/>
      <c r="C3334" s="244"/>
      <c r="D3334" s="244"/>
      <c r="E3334" s="244"/>
      <c r="F3334" s="179"/>
      <c r="G3334" s="266"/>
      <c r="H3334" s="97"/>
      <c r="I3334" s="244"/>
      <c r="J3334" s="244"/>
      <c r="K3334" s="179"/>
      <c r="L3334" s="46"/>
      <c r="M3334" s="46"/>
      <c r="N3334" s="46"/>
      <c r="O3334" s="46"/>
      <c r="P3334" s="137"/>
      <c r="Q3334" s="97"/>
      <c r="R3334" s="97"/>
      <c r="S3334" s="22"/>
      <c r="T3334" s="22"/>
    </row>
    <row r="3335" spans="1:20" s="21" customFormat="1" x14ac:dyDescent="0.25">
      <c r="A3335" s="281"/>
      <c r="B3335" s="244"/>
      <c r="C3335" s="244"/>
      <c r="D3335" s="244"/>
      <c r="E3335" s="244"/>
      <c r="F3335" s="179"/>
      <c r="G3335" s="266"/>
      <c r="H3335" s="97"/>
      <c r="I3335" s="244"/>
      <c r="J3335" s="244"/>
      <c r="K3335" s="179"/>
      <c r="L3335" s="46"/>
      <c r="M3335" s="46"/>
      <c r="N3335" s="46"/>
      <c r="O3335" s="46"/>
      <c r="P3335" s="137"/>
      <c r="Q3335" s="97"/>
      <c r="R3335" s="97"/>
      <c r="S3335" s="22"/>
      <c r="T3335" s="22"/>
    </row>
    <row r="3336" spans="1:20" s="21" customFormat="1" x14ac:dyDescent="0.25">
      <c r="A3336" s="281"/>
      <c r="B3336" s="244"/>
      <c r="C3336" s="244"/>
      <c r="D3336" s="244"/>
      <c r="E3336" s="244"/>
      <c r="F3336" s="179"/>
      <c r="G3336" s="266"/>
      <c r="H3336" s="97"/>
      <c r="I3336" s="244"/>
      <c r="J3336" s="244"/>
      <c r="K3336" s="179"/>
      <c r="L3336" s="46"/>
      <c r="M3336" s="46"/>
      <c r="N3336" s="46"/>
      <c r="O3336" s="46"/>
      <c r="P3336" s="137"/>
      <c r="Q3336" s="97"/>
      <c r="R3336" s="97"/>
      <c r="S3336" s="22"/>
      <c r="T3336" s="22"/>
    </row>
    <row r="3337" spans="1:20" s="21" customFormat="1" x14ac:dyDescent="0.25">
      <c r="A3337" s="281"/>
      <c r="B3337" s="244"/>
      <c r="C3337" s="244"/>
      <c r="D3337" s="244"/>
      <c r="E3337" s="244"/>
      <c r="F3337" s="179"/>
      <c r="G3337" s="266"/>
      <c r="H3337" s="97"/>
      <c r="I3337" s="244"/>
      <c r="J3337" s="244"/>
      <c r="K3337" s="179"/>
      <c r="L3337" s="46"/>
      <c r="M3337" s="46"/>
      <c r="N3337" s="46"/>
      <c r="O3337" s="46"/>
      <c r="P3337" s="137"/>
      <c r="Q3337" s="97"/>
      <c r="R3337" s="97"/>
      <c r="S3337" s="22"/>
      <c r="T3337" s="22"/>
    </row>
    <row r="3338" spans="1:20" s="21" customFormat="1" x14ac:dyDescent="0.25">
      <c r="A3338" s="281"/>
      <c r="B3338" s="244"/>
      <c r="C3338" s="244"/>
      <c r="D3338" s="244"/>
      <c r="E3338" s="244"/>
      <c r="F3338" s="179"/>
      <c r="G3338" s="266"/>
      <c r="H3338" s="97"/>
      <c r="I3338" s="244"/>
      <c r="J3338" s="244"/>
      <c r="K3338" s="179"/>
      <c r="L3338" s="46"/>
      <c r="M3338" s="46"/>
      <c r="N3338" s="46"/>
      <c r="O3338" s="46"/>
      <c r="P3338" s="137"/>
      <c r="Q3338" s="97"/>
      <c r="R3338" s="97"/>
      <c r="S3338" s="22"/>
      <c r="T3338" s="22"/>
    </row>
    <row r="3339" spans="1:20" s="21" customFormat="1" x14ac:dyDescent="0.25">
      <c r="A3339" s="281"/>
      <c r="B3339" s="244"/>
      <c r="C3339" s="244"/>
      <c r="D3339" s="244"/>
      <c r="E3339" s="244"/>
      <c r="F3339" s="179"/>
      <c r="G3339" s="266"/>
      <c r="H3339" s="97"/>
      <c r="I3339" s="244"/>
      <c r="J3339" s="244"/>
      <c r="K3339" s="179"/>
      <c r="L3339" s="46"/>
      <c r="M3339" s="46"/>
      <c r="N3339" s="46"/>
      <c r="O3339" s="46"/>
      <c r="P3339" s="137"/>
      <c r="Q3339" s="97"/>
      <c r="R3339" s="97"/>
      <c r="S3339" s="22"/>
      <c r="T3339" s="22"/>
    </row>
    <row r="3340" spans="1:20" s="21" customFormat="1" x14ac:dyDescent="0.25">
      <c r="A3340" s="281"/>
      <c r="B3340" s="244"/>
      <c r="C3340" s="244"/>
      <c r="D3340" s="244"/>
      <c r="E3340" s="244"/>
      <c r="F3340" s="179"/>
      <c r="G3340" s="266"/>
      <c r="H3340" s="97"/>
      <c r="I3340" s="244"/>
      <c r="J3340" s="244"/>
      <c r="K3340" s="179"/>
      <c r="L3340" s="46"/>
      <c r="M3340" s="46"/>
      <c r="N3340" s="46"/>
      <c r="O3340" s="46"/>
      <c r="P3340" s="137"/>
      <c r="Q3340" s="97"/>
      <c r="R3340" s="97"/>
      <c r="S3340" s="22"/>
      <c r="T3340" s="22"/>
    </row>
    <row r="3341" spans="1:20" s="21" customFormat="1" x14ac:dyDescent="0.25">
      <c r="A3341" s="281"/>
      <c r="B3341" s="244"/>
      <c r="C3341" s="244"/>
      <c r="D3341" s="244"/>
      <c r="E3341" s="244"/>
      <c r="F3341" s="179"/>
      <c r="G3341" s="266"/>
      <c r="H3341" s="97"/>
      <c r="I3341" s="244"/>
      <c r="J3341" s="244"/>
      <c r="K3341" s="179"/>
      <c r="L3341" s="46"/>
      <c r="M3341" s="46"/>
      <c r="N3341" s="46"/>
      <c r="O3341" s="46"/>
      <c r="P3341" s="137"/>
      <c r="Q3341" s="97"/>
      <c r="R3341" s="97"/>
      <c r="S3341" s="22"/>
      <c r="T3341" s="22"/>
    </row>
    <row r="3342" spans="1:20" s="21" customFormat="1" x14ac:dyDescent="0.25">
      <c r="A3342" s="281"/>
      <c r="B3342" s="244"/>
      <c r="C3342" s="244"/>
      <c r="D3342" s="244"/>
      <c r="E3342" s="244"/>
      <c r="F3342" s="179"/>
      <c r="G3342" s="266"/>
      <c r="H3342" s="97"/>
      <c r="I3342" s="244"/>
      <c r="J3342" s="244"/>
      <c r="K3342" s="179"/>
      <c r="L3342" s="46"/>
      <c r="M3342" s="46"/>
      <c r="N3342" s="46"/>
      <c r="O3342" s="46"/>
      <c r="P3342" s="137"/>
      <c r="Q3342" s="97"/>
      <c r="R3342" s="97"/>
      <c r="S3342" s="22"/>
      <c r="T3342" s="22"/>
    </row>
    <row r="3343" spans="1:20" s="21" customFormat="1" x14ac:dyDescent="0.25">
      <c r="A3343" s="281"/>
      <c r="B3343" s="244"/>
      <c r="C3343" s="244"/>
      <c r="D3343" s="244"/>
      <c r="E3343" s="244"/>
      <c r="F3343" s="179"/>
      <c r="G3343" s="266"/>
      <c r="H3343" s="97"/>
      <c r="I3343" s="244"/>
      <c r="J3343" s="244"/>
      <c r="K3343" s="179"/>
      <c r="L3343" s="46"/>
      <c r="M3343" s="46"/>
      <c r="N3343" s="46"/>
      <c r="O3343" s="46"/>
      <c r="P3343" s="137"/>
      <c r="Q3343" s="97"/>
      <c r="R3343" s="97"/>
      <c r="S3343" s="22"/>
      <c r="T3343" s="22"/>
    </row>
    <row r="3344" spans="1:20" s="21" customFormat="1" x14ac:dyDescent="0.25">
      <c r="A3344" s="281"/>
      <c r="B3344" s="244"/>
      <c r="C3344" s="244"/>
      <c r="D3344" s="244"/>
      <c r="E3344" s="244"/>
      <c r="F3344" s="179"/>
      <c r="G3344" s="266"/>
      <c r="H3344" s="97"/>
      <c r="I3344" s="244"/>
      <c r="J3344" s="244"/>
      <c r="K3344" s="179"/>
      <c r="L3344" s="46"/>
      <c r="M3344" s="46"/>
      <c r="N3344" s="46"/>
      <c r="O3344" s="46"/>
      <c r="P3344" s="137"/>
      <c r="Q3344" s="97"/>
      <c r="R3344" s="97"/>
      <c r="S3344" s="22"/>
      <c r="T3344" s="22"/>
    </row>
    <row r="3345" spans="1:20" s="21" customFormat="1" x14ac:dyDescent="0.25">
      <c r="A3345" s="281"/>
      <c r="B3345" s="244"/>
      <c r="C3345" s="244"/>
      <c r="D3345" s="244"/>
      <c r="E3345" s="244"/>
      <c r="F3345" s="179"/>
      <c r="G3345" s="266"/>
      <c r="H3345" s="97"/>
      <c r="I3345" s="244"/>
      <c r="J3345" s="244"/>
      <c r="K3345" s="179"/>
      <c r="L3345" s="46"/>
      <c r="M3345" s="46"/>
      <c r="N3345" s="46"/>
      <c r="O3345" s="46"/>
      <c r="P3345" s="137"/>
      <c r="Q3345" s="97"/>
      <c r="R3345" s="97"/>
      <c r="S3345" s="22"/>
      <c r="T3345" s="22"/>
    </row>
    <row r="3346" spans="1:20" s="21" customFormat="1" x14ac:dyDescent="0.25">
      <c r="A3346" s="281"/>
      <c r="B3346" s="244"/>
      <c r="C3346" s="244"/>
      <c r="D3346" s="244"/>
      <c r="E3346" s="244"/>
      <c r="F3346" s="179"/>
      <c r="G3346" s="266"/>
      <c r="H3346" s="97"/>
      <c r="I3346" s="244"/>
      <c r="J3346" s="244"/>
      <c r="K3346" s="179"/>
      <c r="L3346" s="46"/>
      <c r="M3346" s="46"/>
      <c r="N3346" s="46"/>
      <c r="O3346" s="46"/>
      <c r="P3346" s="137"/>
      <c r="Q3346" s="97"/>
      <c r="R3346" s="97"/>
      <c r="S3346" s="22"/>
      <c r="T3346" s="22"/>
    </row>
  </sheetData>
  <sheetProtection selectLockedCells="1" selectUnlockedCells="1"/>
  <autoFilter ref="A1:FT3132" xr:uid="{00000000-0009-0000-0000-000000000000}"/>
  <customSheetViews>
    <customSheetView guid="{66C6BDDD-E4FA-4CA9-B8E4-C093C64AA492}" scale="80" showAutoFilter="1" topLeftCell="A3008">
      <selection activeCell="K3118" sqref="K3118"/>
      <pageMargins left="0.25" right="0.25" top="0.75" bottom="0.75" header="0.3" footer="0.3"/>
      <pageSetup firstPageNumber="0" orientation="portrait" horizontalDpi="300" verticalDpi="300" r:id="rId1"/>
      <headerFooter alignWithMargins="0"/>
      <autoFilter ref="B1:FU1" xr:uid="{00000000-0000-0000-0000-000000000000}"/>
    </customSheetView>
    <customSheetView guid="{0BBCD4F5-A2C1-4767-B2BC-5FFB399EFD2A}" scale="80" filter="1" showAutoFilter="1">
      <selection activeCell="D1" sqref="D1"/>
      <pageMargins left="0.25" right="0.25" top="0.75" bottom="0.75" header="0.3" footer="0.3"/>
      <pageSetup firstPageNumber="0" orientation="portrait" horizontalDpi="300" verticalDpi="300" r:id="rId2"/>
      <headerFooter alignWithMargins="0"/>
      <autoFilter ref="B1:FU1" xr:uid="{00000000-0000-0000-0000-000000000000}">
        <filterColumn colId="3">
          <filters>
            <filter val="ул. Тарифная, 29  (КОР)"/>
          </filters>
        </filterColumn>
      </autoFilter>
    </customSheetView>
    <customSheetView guid="{424A8B0A-3729-4E80-8222-6CAB6AC49C85}" filter="1" showAutoFilter="1" hiddenColumns="1">
      <selection activeCell="D1526" sqref="D1526"/>
      <pageMargins left="0.25" right="0.25" top="0.75" bottom="0.75" header="0.3" footer="0.3"/>
      <pageSetup firstPageNumber="0" orientation="portrait" horizontalDpi="300" verticalDpi="300" r:id="rId3"/>
      <headerFooter alignWithMargins="0"/>
      <autoFilter ref="B1:FS1" xr:uid="{00000000-0000-0000-0000-000000000000}">
        <filterColumn colId="1">
          <filters>
            <filter val="5982 (94)"/>
            <filter val="5989 (94)"/>
            <filter val="6030 (27)"/>
            <filter val="6344 (94)"/>
          </filters>
        </filterColumn>
        <filterColumn colId="5">
          <filters>
            <dateGroupItem year="2019" month="4" dateTimeGrouping="month"/>
          </filters>
        </filterColumn>
      </autoFilter>
    </customSheetView>
    <customSheetView guid="{D24CE307-17D6-4882-8E44-8A87C2D1DB06}" scale="95" filter="1" showAutoFilter="1">
      <selection activeCell="I1130" sqref="I1130"/>
      <pageMargins left="0.25" right="0.25" top="0.75" bottom="0.75" header="0.3" footer="0.3"/>
      <pageSetup firstPageNumber="0" orientation="portrait" horizontalDpi="300" verticalDpi="300" r:id="rId4"/>
      <headerFooter alignWithMargins="0"/>
      <autoFilter ref="B1:FS1" xr:uid="{00000000-0000-0000-0000-000000000000}">
        <filterColumn colId="3">
          <filters>
            <filter val="ул. Николаевская, 6  (КАР)"/>
          </filters>
        </filterColumn>
      </autoFilter>
    </customSheetView>
    <customSheetView guid="{D09DCF3C-EF47-477C-BC53-05632E8CC08D}" showAutoFilter="1" topLeftCell="A921">
      <selection activeCell="B928" sqref="B928"/>
      <pageMargins left="0.25" right="0.25" top="0.75" bottom="0.75" header="0.3" footer="0.3"/>
      <pageSetup firstPageNumber="0" orientation="portrait" horizontalDpi="300" verticalDpi="300" r:id="rId5"/>
      <headerFooter alignWithMargins="0"/>
      <autoFilter ref="B1:FS1" xr:uid="{00000000-0000-0000-0000-000000000000}"/>
    </customSheetView>
    <customSheetView guid="{2763E9D0-3034-4146-9141-71DBA57118D8}" showAutoFilter="1">
      <pane ySplit="1" topLeftCell="A736" activePane="bottomLeft" state="frozen"/>
      <selection pane="bottomLeft" activeCell="C1" sqref="C1"/>
      <pageMargins left="0.7" right="0.7" top="0.75" bottom="0.75" header="0.51180555555555551" footer="0.51180555555555551"/>
      <pageSetup firstPageNumber="0" orientation="portrait" horizontalDpi="300" verticalDpi="300" r:id="rId6"/>
      <headerFooter alignWithMargins="0"/>
      <autoFilter ref="B1:Q1" xr:uid="{00000000-0000-0000-0000-000000000000}"/>
    </customSheetView>
    <customSheetView guid="{93D4D63C-89BC-40C1-B8A6-A41B497ED266}" filter="1" showAutoFilter="1">
      <selection activeCell="C1794" sqref="C1794"/>
      <pageMargins left="0.25" right="0.25" top="0.75" bottom="0.75" header="0.3" footer="0.3"/>
      <pageSetup firstPageNumber="0" orientation="portrait" horizontalDpi="300" verticalDpi="300" r:id="rId7"/>
      <headerFooter alignWithMargins="0"/>
      <autoFilter ref="B1:FS1" xr:uid="{00000000-0000-0000-0000-000000000000}">
        <filterColumn colId="3">
          <filters>
            <filter val="п.Соляной, ул. Садовая, 8  (КАР)"/>
          </filters>
        </filterColumn>
      </autoFilter>
    </customSheetView>
    <customSheetView guid="{484A6690-6727-48CD-BE23-7221E7B2C266}" filter="1" showAutoFilter="1" topLeftCell="A1459">
      <selection activeCell="C1460" sqref="C1460"/>
      <pageMargins left="0.25" right="0.25" top="0.75" bottom="0.75" header="0.3" footer="0.3"/>
      <pageSetup firstPageNumber="0" orientation="portrait" horizontalDpi="300" verticalDpi="300" r:id="rId8"/>
      <headerFooter alignWithMargins="0"/>
      <autoFilter ref="B1:FS1" xr:uid="{00000000-0000-0000-0000-000000000000}">
        <filterColumn colId="5">
          <filters>
            <dateGroupItem year="2019" month="4" dateTimeGrouping="month"/>
          </filters>
        </filterColumn>
        <filterColumn colId="9">
          <filters blank="1">
            <filter val="ЦКО"/>
          </filters>
        </filterColumn>
      </autoFilter>
    </customSheetView>
    <customSheetView guid="{F7C4355B-4B48-4E9B-8E43-22F8E6168ED5}" scale="85" showPageBreaks="1" filter="1" showAutoFilter="1" hiddenColumns="1" topLeftCell="C1">
      <selection activeCell="H2690" sqref="H2690"/>
      <pageMargins left="0.23622047244094491" right="0.23622047244094491" top="0.74803149606299213" bottom="0.74803149606299213" header="0.31496062992125984" footer="0.31496062992125984"/>
      <pageSetup scale="65" firstPageNumber="0" orientation="landscape" horizontalDpi="300" verticalDpi="300" r:id="rId9"/>
      <headerFooter alignWithMargins="0"/>
      <autoFilter ref="B1:FU1" xr:uid="{00000000-0000-0000-0000-000000000000}">
        <filterColumn colId="5">
          <filters>
            <dateGroupItem year="2019" month="9" dateTimeGrouping="month"/>
          </filters>
        </filterColumn>
      </autoFilter>
    </customSheetView>
    <customSheetView guid="{D1C3B1C8-B615-437D-983C-DF7CEC38F8AB}" scale="85" filter="1" showAutoFilter="1" topLeftCell="G1">
      <pane ySplit="1" topLeftCell="A2806" activePane="bottomLeft" state="frozen"/>
      <selection pane="bottomLeft" activeCell="I3160" sqref="I3160"/>
      <pageMargins left="0.25" right="0.25" top="0.75" bottom="0.75" header="0.3" footer="0.3"/>
      <pageSetup firstPageNumber="0" orientation="portrait" horizontalDpi="300" verticalDpi="300" r:id="rId10"/>
      <headerFooter alignWithMargins="0"/>
      <autoFilter ref="B1:FU1" xr:uid="{00000000-0000-0000-0000-000000000000}">
        <filterColumn colId="3">
          <filters>
            <filter val="ул. 50 лет Октября, 30  (КАР)"/>
          </filters>
        </filterColumn>
      </autoFilter>
    </customSheetView>
    <customSheetView guid="{396CEA61-652F-43A7-ABBC-76309D8B0016}" scale="80" showAutoFilter="1" topLeftCell="A3008">
      <selection activeCell="C3009" sqref="C3009"/>
      <pageMargins left="0.25" right="0.25" top="0.75" bottom="0.75" header="0.3" footer="0.3"/>
      <pageSetup firstPageNumber="0" orientation="portrait" horizontalDpi="300" verticalDpi="300" r:id="rId11"/>
      <headerFooter alignWithMargins="0"/>
      <autoFilter ref="A1:FT3132" xr:uid="{00000000-0000-0000-0000-000000000000}"/>
    </customSheetView>
  </customSheetViews>
  <pageMargins left="0.25" right="0.25" top="0.75" bottom="0.75" header="0.3" footer="0.3"/>
  <pageSetup firstPageNumber="0" orientation="portrait" horizontalDpi="300" verticalDpi="300" r:id="rId1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34"/>
  <sheetViews>
    <sheetView zoomScale="90" zoomScaleNormal="100" workbookViewId="0">
      <selection activeCell="F227" sqref="F227"/>
    </sheetView>
  </sheetViews>
  <sheetFormatPr defaultRowHeight="15.75" x14ac:dyDescent="0.25"/>
  <cols>
    <col min="1" max="1" width="9.140625" style="284"/>
    <col min="2" max="2" width="21.7109375" style="298" customWidth="1"/>
    <col min="3" max="3" width="52.85546875" style="287" customWidth="1"/>
    <col min="4" max="4" width="61.42578125" style="288" customWidth="1"/>
    <col min="5" max="5" width="40.28515625" style="284" customWidth="1"/>
    <col min="6" max="6" width="26.85546875" style="2" customWidth="1"/>
    <col min="7" max="7" width="27.5703125" customWidth="1"/>
    <col min="8" max="8" width="40" customWidth="1"/>
  </cols>
  <sheetData>
    <row r="1" spans="1:8" ht="47.25" x14ac:dyDescent="0.25">
      <c r="A1" s="3" t="s">
        <v>0</v>
      </c>
      <c r="B1" s="4" t="s">
        <v>1</v>
      </c>
      <c r="C1" s="5" t="s">
        <v>2</v>
      </c>
      <c r="D1" s="6" t="s">
        <v>3</v>
      </c>
      <c r="E1" s="5" t="s">
        <v>675</v>
      </c>
      <c r="F1" s="5" t="s">
        <v>676</v>
      </c>
      <c r="G1" s="5" t="s">
        <v>9</v>
      </c>
      <c r="H1" s="3" t="s">
        <v>6</v>
      </c>
    </row>
    <row r="2" spans="1:8" ht="63" x14ac:dyDescent="0.25">
      <c r="A2" s="10">
        <v>1</v>
      </c>
      <c r="B2" s="11" t="s">
        <v>677</v>
      </c>
      <c r="C2" s="11" t="s">
        <v>678</v>
      </c>
      <c r="D2" s="8" t="s">
        <v>679</v>
      </c>
      <c r="E2" s="11" t="s">
        <v>3552</v>
      </c>
      <c r="F2" s="3"/>
      <c r="G2" s="10"/>
      <c r="H2" s="10"/>
    </row>
    <row r="3" spans="1:8" s="28" customFormat="1" ht="63" x14ac:dyDescent="0.25">
      <c r="A3" s="20">
        <v>2</v>
      </c>
      <c r="B3" s="19" t="s">
        <v>680</v>
      </c>
      <c r="C3" s="19" t="s">
        <v>681</v>
      </c>
      <c r="D3" s="20" t="s">
        <v>682</v>
      </c>
      <c r="E3" s="19" t="s">
        <v>683</v>
      </c>
      <c r="F3" s="189"/>
      <c r="G3" s="20"/>
      <c r="H3" s="20"/>
    </row>
    <row r="4" spans="1:8" s="87" customFormat="1" ht="63" x14ac:dyDescent="0.25">
      <c r="A4" s="75">
        <v>3</v>
      </c>
      <c r="B4" s="85" t="s">
        <v>684</v>
      </c>
      <c r="C4" s="85" t="s">
        <v>685</v>
      </c>
      <c r="D4" s="85" t="s">
        <v>686</v>
      </c>
      <c r="E4" s="157" t="s">
        <v>267</v>
      </c>
      <c r="F4" s="85"/>
      <c r="G4" s="157">
        <v>43244</v>
      </c>
      <c r="H4" s="86" t="s">
        <v>1503</v>
      </c>
    </row>
    <row r="5" spans="1:8" s="87" customFormat="1" ht="31.5" x14ac:dyDescent="0.25">
      <c r="A5" s="85">
        <v>4</v>
      </c>
      <c r="B5" s="85" t="s">
        <v>687</v>
      </c>
      <c r="C5" s="85" t="s">
        <v>688</v>
      </c>
      <c r="D5" s="85" t="s">
        <v>689</v>
      </c>
      <c r="E5" s="86" t="s">
        <v>807</v>
      </c>
      <c r="F5" s="86" t="s">
        <v>713</v>
      </c>
      <c r="G5" s="190" t="s">
        <v>690</v>
      </c>
      <c r="H5" s="85"/>
    </row>
    <row r="6" spans="1:8" s="28" customFormat="1" ht="47.25" x14ac:dyDescent="0.25">
      <c r="A6" s="10">
        <v>5</v>
      </c>
      <c r="B6" s="20" t="s">
        <v>644</v>
      </c>
      <c r="C6" s="20" t="s">
        <v>691</v>
      </c>
      <c r="D6" s="20" t="s">
        <v>646</v>
      </c>
      <c r="E6" s="19" t="s">
        <v>692</v>
      </c>
      <c r="F6" s="20" t="s">
        <v>693</v>
      </c>
      <c r="G6" s="20"/>
      <c r="H6" s="19" t="s">
        <v>1499</v>
      </c>
    </row>
    <row r="7" spans="1:8" ht="31.5" x14ac:dyDescent="0.25">
      <c r="A7" s="10">
        <v>6</v>
      </c>
      <c r="B7" s="10" t="s">
        <v>694</v>
      </c>
      <c r="C7" s="11" t="s">
        <v>695</v>
      </c>
      <c r="D7" s="8" t="s">
        <v>696</v>
      </c>
      <c r="E7" s="11" t="s">
        <v>692</v>
      </c>
      <c r="F7" s="11" t="s">
        <v>697</v>
      </c>
      <c r="G7" s="10" t="s">
        <v>698</v>
      </c>
      <c r="H7" s="10"/>
    </row>
    <row r="8" spans="1:8" s="28" customFormat="1" ht="47.25" x14ac:dyDescent="0.25">
      <c r="A8" s="10">
        <v>7</v>
      </c>
      <c r="B8" s="20" t="s">
        <v>699</v>
      </c>
      <c r="C8" s="20" t="s">
        <v>407</v>
      </c>
      <c r="D8" s="20" t="s">
        <v>408</v>
      </c>
      <c r="E8" s="19" t="s">
        <v>692</v>
      </c>
      <c r="F8" s="19" t="s">
        <v>697</v>
      </c>
      <c r="G8" s="20" t="s">
        <v>700</v>
      </c>
      <c r="H8" s="19" t="s">
        <v>1499</v>
      </c>
    </row>
    <row r="9" spans="1:8" s="28" customFormat="1" ht="47.25" x14ac:dyDescent="0.25">
      <c r="A9" s="10">
        <v>8</v>
      </c>
      <c r="B9" s="20" t="s">
        <v>699</v>
      </c>
      <c r="C9" s="20" t="s">
        <v>407</v>
      </c>
      <c r="D9" s="20" t="s">
        <v>411</v>
      </c>
      <c r="E9" s="19" t="s">
        <v>692</v>
      </c>
      <c r="F9" s="19" t="s">
        <v>697</v>
      </c>
      <c r="G9" s="20" t="s">
        <v>700</v>
      </c>
      <c r="H9" s="19" t="s">
        <v>1499</v>
      </c>
    </row>
    <row r="10" spans="1:8" s="28" customFormat="1" ht="47.25" x14ac:dyDescent="0.25">
      <c r="A10" s="10">
        <v>9</v>
      </c>
      <c r="B10" s="20" t="s">
        <v>699</v>
      </c>
      <c r="C10" s="20" t="s">
        <v>407</v>
      </c>
      <c r="D10" s="20" t="s">
        <v>413</v>
      </c>
      <c r="E10" s="19" t="s">
        <v>692</v>
      </c>
      <c r="F10" s="19" t="s">
        <v>697</v>
      </c>
      <c r="G10" s="20" t="s">
        <v>700</v>
      </c>
      <c r="H10" s="19" t="s">
        <v>1499</v>
      </c>
    </row>
    <row r="11" spans="1:8" s="28" customFormat="1" ht="47.25" x14ac:dyDescent="0.25">
      <c r="A11" s="10">
        <v>10</v>
      </c>
      <c r="B11" s="20" t="s">
        <v>699</v>
      </c>
      <c r="C11" s="20" t="s">
        <v>407</v>
      </c>
      <c r="D11" s="20" t="s">
        <v>414</v>
      </c>
      <c r="E11" s="19" t="s">
        <v>692</v>
      </c>
      <c r="F11" s="19" t="s">
        <v>697</v>
      </c>
      <c r="G11" s="20" t="s">
        <v>700</v>
      </c>
      <c r="H11" s="19" t="s">
        <v>1499</v>
      </c>
    </row>
    <row r="12" spans="1:8" s="57" customFormat="1" x14ac:dyDescent="0.25">
      <c r="A12" s="20">
        <v>11</v>
      </c>
      <c r="B12" s="20"/>
      <c r="C12" s="20" t="s">
        <v>701</v>
      </c>
      <c r="D12" s="20" t="s">
        <v>702</v>
      </c>
      <c r="E12" s="173" t="s">
        <v>267</v>
      </c>
      <c r="F12" s="20"/>
      <c r="G12" s="20" t="s">
        <v>703</v>
      </c>
      <c r="H12" s="20" t="s">
        <v>1498</v>
      </c>
    </row>
    <row r="13" spans="1:8" s="28" customFormat="1" ht="47.25" x14ac:dyDescent="0.25">
      <c r="A13" s="10">
        <v>12</v>
      </c>
      <c r="B13" s="20" t="s">
        <v>95</v>
      </c>
      <c r="C13" s="19" t="s">
        <v>96</v>
      </c>
      <c r="D13" s="20" t="s">
        <v>704</v>
      </c>
      <c r="E13" s="19" t="s">
        <v>705</v>
      </c>
      <c r="F13" s="19" t="s">
        <v>697</v>
      </c>
      <c r="G13" s="20" t="s">
        <v>706</v>
      </c>
      <c r="H13" s="19" t="s">
        <v>1499</v>
      </c>
    </row>
    <row r="14" spans="1:8" s="87" customFormat="1" ht="63" x14ac:dyDescent="0.25">
      <c r="A14" s="75">
        <v>13</v>
      </c>
      <c r="B14" s="85" t="s">
        <v>120</v>
      </c>
      <c r="C14" s="85" t="s">
        <v>121</v>
      </c>
      <c r="D14" s="85" t="s">
        <v>707</v>
      </c>
      <c r="E14" s="85" t="s">
        <v>267</v>
      </c>
      <c r="F14" s="85"/>
      <c r="G14" s="86" t="s">
        <v>708</v>
      </c>
      <c r="H14" s="86" t="s">
        <v>1503</v>
      </c>
    </row>
    <row r="15" spans="1:8" s="28" customFormat="1" ht="63" x14ac:dyDescent="0.25">
      <c r="A15" s="10">
        <v>14</v>
      </c>
      <c r="B15" s="20" t="s">
        <v>84</v>
      </c>
      <c r="C15" s="20" t="s">
        <v>85</v>
      </c>
      <c r="D15" s="20" t="s">
        <v>286</v>
      </c>
      <c r="E15" s="19" t="s">
        <v>709</v>
      </c>
      <c r="F15" s="20"/>
      <c r="G15" s="20" t="s">
        <v>710</v>
      </c>
      <c r="H15" s="19" t="s">
        <v>1497</v>
      </c>
    </row>
    <row r="16" spans="1:8" ht="31.5" x14ac:dyDescent="0.25">
      <c r="A16" s="10">
        <v>15</v>
      </c>
      <c r="B16" s="10" t="s">
        <v>711</v>
      </c>
      <c r="C16" s="11" t="s">
        <v>695</v>
      </c>
      <c r="D16" s="8" t="s">
        <v>712</v>
      </c>
      <c r="E16" s="11" t="s">
        <v>692</v>
      </c>
      <c r="F16" s="11" t="s">
        <v>713</v>
      </c>
      <c r="G16" s="10" t="s">
        <v>137</v>
      </c>
      <c r="H16" s="10"/>
    </row>
    <row r="17" spans="1:8" x14ac:dyDescent="0.25">
      <c r="A17" s="10">
        <v>16</v>
      </c>
      <c r="B17" s="10" t="s">
        <v>714</v>
      </c>
      <c r="C17" s="10" t="s">
        <v>715</v>
      </c>
      <c r="D17" s="8" t="s">
        <v>716</v>
      </c>
      <c r="E17" s="10" t="s">
        <v>267</v>
      </c>
      <c r="F17" s="10"/>
      <c r="G17" s="10" t="s">
        <v>717</v>
      </c>
      <c r="H17" s="10"/>
    </row>
    <row r="18" spans="1:8" s="28" customFormat="1" ht="63" x14ac:dyDescent="0.25">
      <c r="A18" s="10">
        <v>17</v>
      </c>
      <c r="B18" s="20" t="s">
        <v>95</v>
      </c>
      <c r="C18" s="19" t="s">
        <v>174</v>
      </c>
      <c r="D18" s="20" t="s">
        <v>439</v>
      </c>
      <c r="E18" s="19" t="s">
        <v>709</v>
      </c>
      <c r="F18" s="19" t="s">
        <v>713</v>
      </c>
      <c r="G18" s="20" t="s">
        <v>718</v>
      </c>
      <c r="H18" s="19" t="s">
        <v>1499</v>
      </c>
    </row>
    <row r="19" spans="1:8" s="56" customFormat="1" ht="31.5" x14ac:dyDescent="0.25">
      <c r="A19" s="75">
        <v>18</v>
      </c>
      <c r="B19" s="69" t="s">
        <v>51</v>
      </c>
      <c r="C19" s="74" t="s">
        <v>52</v>
      </c>
      <c r="D19" s="69" t="s">
        <v>266</v>
      </c>
      <c r="E19" s="74" t="s">
        <v>807</v>
      </c>
      <c r="F19" s="74" t="s">
        <v>713</v>
      </c>
      <c r="G19" s="69"/>
      <c r="H19" s="69"/>
    </row>
    <row r="20" spans="1:8" s="56" customFormat="1" ht="31.5" x14ac:dyDescent="0.25">
      <c r="A20" s="75">
        <v>19</v>
      </c>
      <c r="B20" s="69" t="s">
        <v>277</v>
      </c>
      <c r="C20" s="301" t="s">
        <v>278</v>
      </c>
      <c r="D20" s="301" t="s">
        <v>279</v>
      </c>
      <c r="E20" s="302" t="s">
        <v>807</v>
      </c>
      <c r="F20" s="302" t="s">
        <v>713</v>
      </c>
      <c r="G20" s="69"/>
      <c r="H20" s="69"/>
    </row>
    <row r="21" spans="1:8" s="28" customFormat="1" ht="63" x14ac:dyDescent="0.25">
      <c r="A21" s="10">
        <v>20</v>
      </c>
      <c r="B21" s="20" t="s">
        <v>719</v>
      </c>
      <c r="C21" s="20" t="s">
        <v>720</v>
      </c>
      <c r="D21" s="20" t="s">
        <v>561</v>
      </c>
      <c r="E21" s="19" t="s">
        <v>721</v>
      </c>
      <c r="F21" s="19" t="s">
        <v>722</v>
      </c>
      <c r="G21" s="20" t="s">
        <v>317</v>
      </c>
      <c r="H21" s="19" t="s">
        <v>1499</v>
      </c>
    </row>
    <row r="22" spans="1:8" s="28" customFormat="1" ht="63" x14ac:dyDescent="0.25">
      <c r="A22" s="20">
        <v>21</v>
      </c>
      <c r="B22" s="20" t="s">
        <v>719</v>
      </c>
      <c r="C22" s="20" t="s">
        <v>720</v>
      </c>
      <c r="D22" s="20" t="s">
        <v>723</v>
      </c>
      <c r="E22" s="19" t="s">
        <v>721</v>
      </c>
      <c r="F22" s="19" t="s">
        <v>722</v>
      </c>
      <c r="G22" s="20"/>
      <c r="H22" s="20"/>
    </row>
    <row r="23" spans="1:8" s="28" customFormat="1" ht="63" x14ac:dyDescent="0.25">
      <c r="A23" s="10">
        <v>22</v>
      </c>
      <c r="B23" s="20" t="s">
        <v>719</v>
      </c>
      <c r="C23" s="20" t="s">
        <v>720</v>
      </c>
      <c r="D23" s="20" t="s">
        <v>539</v>
      </c>
      <c r="E23" s="19" t="s">
        <v>721</v>
      </c>
      <c r="F23" s="19" t="s">
        <v>722</v>
      </c>
      <c r="G23" s="20" t="s">
        <v>724</v>
      </c>
      <c r="H23" s="19" t="s">
        <v>1499</v>
      </c>
    </row>
    <row r="24" spans="1:8" ht="63" x14ac:dyDescent="0.25">
      <c r="A24" s="10">
        <v>23</v>
      </c>
      <c r="B24" s="10" t="s">
        <v>719</v>
      </c>
      <c r="C24" s="10" t="s">
        <v>720</v>
      </c>
      <c r="D24" s="8" t="s">
        <v>725</v>
      </c>
      <c r="E24" s="11" t="s">
        <v>721</v>
      </c>
      <c r="F24" s="11" t="s">
        <v>722</v>
      </c>
      <c r="G24" s="10" t="s">
        <v>726</v>
      </c>
      <c r="H24" s="10"/>
    </row>
    <row r="25" spans="1:8" ht="63" x14ac:dyDescent="0.25">
      <c r="A25" s="10">
        <v>24</v>
      </c>
      <c r="B25" s="10" t="s">
        <v>719</v>
      </c>
      <c r="C25" s="10" t="s">
        <v>720</v>
      </c>
      <c r="D25" s="8" t="s">
        <v>727</v>
      </c>
      <c r="E25" s="11" t="s">
        <v>721</v>
      </c>
      <c r="F25" s="11" t="s">
        <v>728</v>
      </c>
      <c r="G25" s="10" t="s">
        <v>726</v>
      </c>
      <c r="H25" s="10"/>
    </row>
    <row r="26" spans="1:8" s="28" customFormat="1" ht="63" x14ac:dyDescent="0.25">
      <c r="A26" s="10">
        <v>25</v>
      </c>
      <c r="B26" s="20" t="s">
        <v>719</v>
      </c>
      <c r="C26" s="20" t="s">
        <v>720</v>
      </c>
      <c r="D26" s="20" t="s">
        <v>544</v>
      </c>
      <c r="E26" s="19" t="s">
        <v>721</v>
      </c>
      <c r="F26" s="19" t="s">
        <v>722</v>
      </c>
      <c r="G26" s="20"/>
      <c r="H26" s="19" t="s">
        <v>1499</v>
      </c>
    </row>
    <row r="27" spans="1:8" s="28" customFormat="1" ht="63" x14ac:dyDescent="0.25">
      <c r="A27" s="10">
        <v>26</v>
      </c>
      <c r="B27" s="20" t="s">
        <v>719</v>
      </c>
      <c r="C27" s="20" t="s">
        <v>720</v>
      </c>
      <c r="D27" s="20" t="s">
        <v>541</v>
      </c>
      <c r="E27" s="19" t="s">
        <v>721</v>
      </c>
      <c r="F27" s="19" t="s">
        <v>722</v>
      </c>
      <c r="G27" s="20" t="s">
        <v>317</v>
      </c>
      <c r="H27" s="19" t="s">
        <v>1499</v>
      </c>
    </row>
    <row r="28" spans="1:8" s="28" customFormat="1" ht="63" x14ac:dyDescent="0.25">
      <c r="A28" s="10">
        <v>27</v>
      </c>
      <c r="B28" s="20" t="s">
        <v>719</v>
      </c>
      <c r="C28" s="20" t="s">
        <v>720</v>
      </c>
      <c r="D28" s="20" t="s">
        <v>543</v>
      </c>
      <c r="E28" s="19" t="s">
        <v>721</v>
      </c>
      <c r="F28" s="19" t="s">
        <v>722</v>
      </c>
      <c r="G28" s="20" t="s">
        <v>317</v>
      </c>
      <c r="H28" s="19" t="s">
        <v>1499</v>
      </c>
    </row>
    <row r="29" spans="1:8" s="28" customFormat="1" ht="63" x14ac:dyDescent="0.25">
      <c r="A29" s="10">
        <v>28</v>
      </c>
      <c r="B29" s="20" t="s">
        <v>719</v>
      </c>
      <c r="C29" s="20" t="s">
        <v>720</v>
      </c>
      <c r="D29" s="20" t="s">
        <v>729</v>
      </c>
      <c r="E29" s="19" t="s">
        <v>721</v>
      </c>
      <c r="F29" s="19" t="s">
        <v>722</v>
      </c>
      <c r="G29" s="20" t="s">
        <v>726</v>
      </c>
      <c r="H29" s="19" t="s">
        <v>1499</v>
      </c>
    </row>
    <row r="30" spans="1:8" s="28" customFormat="1" ht="63" x14ac:dyDescent="0.25">
      <c r="A30" s="10">
        <v>29</v>
      </c>
      <c r="B30" s="20" t="s">
        <v>719</v>
      </c>
      <c r="C30" s="20" t="s">
        <v>720</v>
      </c>
      <c r="D30" s="20" t="s">
        <v>730</v>
      </c>
      <c r="E30" s="19" t="s">
        <v>721</v>
      </c>
      <c r="F30" s="19" t="s">
        <v>722</v>
      </c>
      <c r="G30" s="20"/>
      <c r="H30" s="19" t="s">
        <v>1499</v>
      </c>
    </row>
    <row r="31" spans="1:8" s="28" customFormat="1" ht="63" x14ac:dyDescent="0.25">
      <c r="A31" s="10">
        <v>30</v>
      </c>
      <c r="B31" s="20" t="s">
        <v>719</v>
      </c>
      <c r="C31" s="20" t="s">
        <v>720</v>
      </c>
      <c r="D31" s="20" t="s">
        <v>542</v>
      </c>
      <c r="E31" s="19" t="s">
        <v>721</v>
      </c>
      <c r="F31" s="19" t="s">
        <v>722</v>
      </c>
      <c r="G31" s="20"/>
      <c r="H31" s="19" t="s">
        <v>1499</v>
      </c>
    </row>
    <row r="32" spans="1:8" ht="63" x14ac:dyDescent="0.25">
      <c r="A32" s="10">
        <v>31</v>
      </c>
      <c r="B32" s="10" t="s">
        <v>719</v>
      </c>
      <c r="C32" s="10" t="s">
        <v>720</v>
      </c>
      <c r="D32" s="8" t="s">
        <v>731</v>
      </c>
      <c r="E32" s="11" t="s">
        <v>721</v>
      </c>
      <c r="F32" s="11" t="s">
        <v>722</v>
      </c>
      <c r="G32" s="11" t="s">
        <v>732</v>
      </c>
      <c r="H32" s="10"/>
    </row>
    <row r="33" spans="1:8" s="28" customFormat="1" ht="31.5" x14ac:dyDescent="0.25">
      <c r="A33" s="10">
        <v>32</v>
      </c>
      <c r="B33" s="20" t="s">
        <v>476</v>
      </c>
      <c r="C33" s="20" t="s">
        <v>477</v>
      </c>
      <c r="D33" s="20" t="s">
        <v>733</v>
      </c>
      <c r="E33" s="19" t="s">
        <v>734</v>
      </c>
      <c r="F33" s="19" t="s">
        <v>722</v>
      </c>
      <c r="G33" s="20" t="s">
        <v>317</v>
      </c>
      <c r="H33" s="48" t="s">
        <v>1500</v>
      </c>
    </row>
    <row r="34" spans="1:8" s="28" customFormat="1" ht="31.5" x14ac:dyDescent="0.25">
      <c r="A34" s="10">
        <v>33</v>
      </c>
      <c r="B34" s="20" t="s">
        <v>476</v>
      </c>
      <c r="C34" s="20" t="s">
        <v>477</v>
      </c>
      <c r="D34" s="20" t="s">
        <v>735</v>
      </c>
      <c r="E34" s="19" t="s">
        <v>734</v>
      </c>
      <c r="F34" s="19" t="s">
        <v>722</v>
      </c>
      <c r="G34" s="20" t="s">
        <v>736</v>
      </c>
      <c r="H34" s="48" t="s">
        <v>1500</v>
      </c>
    </row>
    <row r="35" spans="1:8" s="28" customFormat="1" ht="31.5" x14ac:dyDescent="0.25">
      <c r="A35" s="10">
        <v>34</v>
      </c>
      <c r="B35" s="20" t="s">
        <v>476</v>
      </c>
      <c r="C35" s="20" t="s">
        <v>477</v>
      </c>
      <c r="D35" s="20" t="s">
        <v>737</v>
      </c>
      <c r="E35" s="19" t="s">
        <v>734</v>
      </c>
      <c r="F35" s="19" t="s">
        <v>722</v>
      </c>
      <c r="G35" s="19" t="s">
        <v>738</v>
      </c>
      <c r="H35" s="48" t="s">
        <v>1500</v>
      </c>
    </row>
    <row r="36" spans="1:8" s="28" customFormat="1" ht="47.25" x14ac:dyDescent="0.25">
      <c r="A36" s="10">
        <v>35</v>
      </c>
      <c r="B36" s="20" t="s">
        <v>129</v>
      </c>
      <c r="C36" s="20" t="s">
        <v>562</v>
      </c>
      <c r="D36" s="20" t="s">
        <v>739</v>
      </c>
      <c r="E36" s="19" t="s">
        <v>740</v>
      </c>
      <c r="F36" s="19" t="s">
        <v>722</v>
      </c>
      <c r="G36" s="20" t="s">
        <v>295</v>
      </c>
      <c r="H36" s="19" t="s">
        <v>1502</v>
      </c>
    </row>
    <row r="37" spans="1:8" s="28" customFormat="1" ht="47.25" x14ac:dyDescent="0.25">
      <c r="A37" s="10">
        <v>36</v>
      </c>
      <c r="B37" s="20" t="s">
        <v>129</v>
      </c>
      <c r="C37" s="20" t="s">
        <v>562</v>
      </c>
      <c r="D37" s="20" t="s">
        <v>741</v>
      </c>
      <c r="E37" s="19" t="s">
        <v>740</v>
      </c>
      <c r="F37" s="19" t="s">
        <v>722</v>
      </c>
      <c r="G37" s="19" t="s">
        <v>742</v>
      </c>
      <c r="H37" s="19" t="s">
        <v>1502</v>
      </c>
    </row>
    <row r="38" spans="1:8" x14ac:dyDescent="0.25">
      <c r="A38" s="10">
        <v>37</v>
      </c>
      <c r="B38" s="10" t="s">
        <v>743</v>
      </c>
      <c r="C38" s="10" t="s">
        <v>744</v>
      </c>
      <c r="D38" s="8" t="s">
        <v>745</v>
      </c>
      <c r="E38" s="10" t="s">
        <v>267</v>
      </c>
      <c r="F38" s="10"/>
      <c r="G38" s="10" t="s">
        <v>746</v>
      </c>
      <c r="H38" s="10"/>
    </row>
    <row r="39" spans="1:8" s="28" customFormat="1" ht="47.25" x14ac:dyDescent="0.25">
      <c r="A39" s="20">
        <v>38</v>
      </c>
      <c r="B39" s="20" t="s">
        <v>321</v>
      </c>
      <c r="C39" s="20" t="s">
        <v>322</v>
      </c>
      <c r="D39" s="20" t="s">
        <v>747</v>
      </c>
      <c r="E39" s="19" t="s">
        <v>748</v>
      </c>
      <c r="F39" s="19" t="s">
        <v>749</v>
      </c>
      <c r="G39" s="19" t="s">
        <v>750</v>
      </c>
      <c r="H39" s="20"/>
    </row>
    <row r="40" spans="1:8" s="28" customFormat="1" ht="47.25" x14ac:dyDescent="0.25">
      <c r="A40" s="20">
        <v>39</v>
      </c>
      <c r="B40" s="20" t="s">
        <v>321</v>
      </c>
      <c r="C40" s="20" t="s">
        <v>322</v>
      </c>
      <c r="D40" s="20" t="s">
        <v>751</v>
      </c>
      <c r="E40" s="19" t="s">
        <v>748</v>
      </c>
      <c r="F40" s="19" t="s">
        <v>722</v>
      </c>
      <c r="G40" s="19" t="s">
        <v>752</v>
      </c>
      <c r="H40" s="20"/>
    </row>
    <row r="41" spans="1:8" s="72" customFormat="1" ht="31.5" x14ac:dyDescent="0.25">
      <c r="A41" s="75">
        <v>40</v>
      </c>
      <c r="B41" s="85" t="s">
        <v>84</v>
      </c>
      <c r="C41" s="85" t="s">
        <v>85</v>
      </c>
      <c r="D41" s="85" t="s">
        <v>753</v>
      </c>
      <c r="E41" s="85" t="s">
        <v>267</v>
      </c>
      <c r="F41" s="86" t="s">
        <v>754</v>
      </c>
      <c r="G41" s="85" t="s">
        <v>334</v>
      </c>
      <c r="H41" s="75"/>
    </row>
    <row r="42" spans="1:8" ht="31.5" x14ac:dyDescent="0.25">
      <c r="A42" s="10">
        <v>41</v>
      </c>
      <c r="B42" s="8" t="s">
        <v>31</v>
      </c>
      <c r="C42" s="8" t="s">
        <v>32</v>
      </c>
      <c r="D42" s="8" t="s">
        <v>336</v>
      </c>
      <c r="E42" s="11" t="s">
        <v>755</v>
      </c>
      <c r="F42" s="11" t="s">
        <v>754</v>
      </c>
      <c r="G42" s="10"/>
      <c r="H42" s="10"/>
    </row>
    <row r="43" spans="1:8" ht="31.5" x14ac:dyDescent="0.25">
      <c r="A43" s="10">
        <v>42</v>
      </c>
      <c r="B43" s="8" t="s">
        <v>31</v>
      </c>
      <c r="C43" s="8" t="s">
        <v>32</v>
      </c>
      <c r="D43" s="9" t="s">
        <v>364</v>
      </c>
      <c r="E43" s="11" t="s">
        <v>755</v>
      </c>
      <c r="F43" s="11" t="s">
        <v>754</v>
      </c>
      <c r="G43" s="10"/>
      <c r="H43" s="10"/>
    </row>
    <row r="44" spans="1:8" ht="31.5" x14ac:dyDescent="0.25">
      <c r="A44" s="10">
        <v>43</v>
      </c>
      <c r="B44" s="8" t="s">
        <v>31</v>
      </c>
      <c r="C44" s="8" t="s">
        <v>32</v>
      </c>
      <c r="D44" s="9" t="s">
        <v>366</v>
      </c>
      <c r="E44" s="11" t="s">
        <v>755</v>
      </c>
      <c r="F44" s="11" t="s">
        <v>754</v>
      </c>
      <c r="G44" s="10"/>
      <c r="H44" s="10"/>
    </row>
    <row r="45" spans="1:8" s="28" customFormat="1" ht="47.25" x14ac:dyDescent="0.25">
      <c r="A45" s="10">
        <v>44</v>
      </c>
      <c r="B45" s="20" t="s">
        <v>22</v>
      </c>
      <c r="C45" s="20" t="s">
        <v>23</v>
      </c>
      <c r="D45" s="20" t="s">
        <v>756</v>
      </c>
      <c r="E45" s="19" t="s">
        <v>757</v>
      </c>
      <c r="F45" s="19" t="s">
        <v>758</v>
      </c>
      <c r="G45" s="173">
        <v>43325</v>
      </c>
      <c r="H45" s="19" t="s">
        <v>1499</v>
      </c>
    </row>
    <row r="46" spans="1:8" s="28" customFormat="1" ht="47.25" x14ac:dyDescent="0.25">
      <c r="A46" s="20">
        <v>45</v>
      </c>
      <c r="B46" s="20" t="s">
        <v>129</v>
      </c>
      <c r="C46" s="20" t="s">
        <v>562</v>
      </c>
      <c r="D46" s="20" t="s">
        <v>759</v>
      </c>
      <c r="E46" s="19" t="s">
        <v>748</v>
      </c>
      <c r="F46" s="19" t="s">
        <v>722</v>
      </c>
      <c r="G46" s="20" t="s">
        <v>760</v>
      </c>
      <c r="H46" s="20"/>
    </row>
    <row r="47" spans="1:8" s="28" customFormat="1" ht="47.25" x14ac:dyDescent="0.25">
      <c r="A47" s="10">
        <v>46</v>
      </c>
      <c r="B47" s="20" t="s">
        <v>129</v>
      </c>
      <c r="C47" s="20" t="s">
        <v>562</v>
      </c>
      <c r="D47" s="20" t="s">
        <v>761</v>
      </c>
      <c r="E47" s="19" t="s">
        <v>740</v>
      </c>
      <c r="F47" s="19" t="s">
        <v>722</v>
      </c>
      <c r="G47" s="20" t="s">
        <v>376</v>
      </c>
      <c r="H47" s="19" t="s">
        <v>1502</v>
      </c>
    </row>
    <row r="48" spans="1:8" s="28" customFormat="1" ht="47.25" x14ac:dyDescent="0.25">
      <c r="A48" s="20">
        <v>47</v>
      </c>
      <c r="B48" s="20" t="s">
        <v>321</v>
      </c>
      <c r="C48" s="20" t="s">
        <v>322</v>
      </c>
      <c r="D48" s="20" t="s">
        <v>762</v>
      </c>
      <c r="E48" s="19" t="s">
        <v>748</v>
      </c>
      <c r="F48" s="19" t="s">
        <v>749</v>
      </c>
      <c r="G48" s="19" t="s">
        <v>763</v>
      </c>
      <c r="H48" s="20"/>
    </row>
    <row r="49" spans="1:8" ht="47.25" x14ac:dyDescent="0.25">
      <c r="A49" s="10">
        <v>48</v>
      </c>
      <c r="B49" s="8" t="s">
        <v>321</v>
      </c>
      <c r="C49" s="8" t="s">
        <v>322</v>
      </c>
      <c r="D49" s="8" t="s">
        <v>764</v>
      </c>
      <c r="E49" s="11" t="s">
        <v>748</v>
      </c>
      <c r="F49" s="11" t="s">
        <v>749</v>
      </c>
      <c r="G49" s="11" t="s">
        <v>386</v>
      </c>
      <c r="H49" s="10"/>
    </row>
    <row r="50" spans="1:8" s="56" customFormat="1" ht="31.5" x14ac:dyDescent="0.25">
      <c r="A50" s="75">
        <v>49</v>
      </c>
      <c r="B50" s="69" t="s">
        <v>425</v>
      </c>
      <c r="C50" s="69" t="s">
        <v>426</v>
      </c>
      <c r="D50" s="69" t="s">
        <v>427</v>
      </c>
      <c r="E50" s="74" t="s">
        <v>807</v>
      </c>
      <c r="F50" s="83" t="s">
        <v>749</v>
      </c>
      <c r="G50" s="84"/>
      <c r="H50" s="84"/>
    </row>
    <row r="51" spans="1:8" s="28" customFormat="1" ht="47.25" x14ac:dyDescent="0.25">
      <c r="A51" s="10">
        <v>50</v>
      </c>
      <c r="B51" s="20" t="s">
        <v>129</v>
      </c>
      <c r="C51" s="20" t="s">
        <v>562</v>
      </c>
      <c r="D51" s="20" t="s">
        <v>765</v>
      </c>
      <c r="E51" s="19" t="s">
        <v>740</v>
      </c>
      <c r="F51" s="19" t="s">
        <v>754</v>
      </c>
      <c r="G51" s="19" t="s">
        <v>766</v>
      </c>
      <c r="H51" s="19" t="s">
        <v>1502</v>
      </c>
    </row>
    <row r="52" spans="1:8" ht="31.5" x14ac:dyDescent="0.25">
      <c r="A52" s="10">
        <v>51</v>
      </c>
      <c r="B52" s="10" t="s">
        <v>767</v>
      </c>
      <c r="C52" s="10" t="s">
        <v>768</v>
      </c>
      <c r="D52" s="8" t="s">
        <v>769</v>
      </c>
      <c r="E52" s="10" t="s">
        <v>267</v>
      </c>
      <c r="F52" s="11" t="s">
        <v>754</v>
      </c>
      <c r="G52" s="10" t="s">
        <v>770</v>
      </c>
      <c r="H52" s="7"/>
    </row>
    <row r="53" spans="1:8" s="28" customFormat="1" ht="47.25" x14ac:dyDescent="0.25">
      <c r="A53" s="10">
        <v>52</v>
      </c>
      <c r="B53" s="20" t="s">
        <v>510</v>
      </c>
      <c r="C53" s="20" t="s">
        <v>511</v>
      </c>
      <c r="D53" s="20" t="s">
        <v>519</v>
      </c>
      <c r="E53" s="19" t="s">
        <v>771</v>
      </c>
      <c r="F53" s="19" t="s">
        <v>758</v>
      </c>
      <c r="G53" s="164" t="s">
        <v>772</v>
      </c>
      <c r="H53" s="19" t="s">
        <v>1499</v>
      </c>
    </row>
    <row r="54" spans="1:8" s="28" customFormat="1" ht="47.25" x14ac:dyDescent="0.25">
      <c r="A54" s="10">
        <v>53</v>
      </c>
      <c r="B54" s="20" t="s">
        <v>523</v>
      </c>
      <c r="C54" s="20" t="s">
        <v>524</v>
      </c>
      <c r="D54" s="20" t="s">
        <v>525</v>
      </c>
      <c r="E54" s="19" t="s">
        <v>771</v>
      </c>
      <c r="F54" s="19" t="s">
        <v>758</v>
      </c>
      <c r="G54" s="164" t="s">
        <v>773</v>
      </c>
      <c r="H54" s="19" t="s">
        <v>1499</v>
      </c>
    </row>
    <row r="55" spans="1:8" s="28" customFormat="1" ht="63" x14ac:dyDescent="0.25">
      <c r="A55" s="10">
        <v>54</v>
      </c>
      <c r="B55" s="20" t="s">
        <v>67</v>
      </c>
      <c r="C55" s="20" t="s">
        <v>774</v>
      </c>
      <c r="D55" s="20" t="s">
        <v>612</v>
      </c>
      <c r="E55" s="19" t="s">
        <v>775</v>
      </c>
      <c r="F55" s="19" t="s">
        <v>754</v>
      </c>
      <c r="G55" s="48" t="s">
        <v>776</v>
      </c>
      <c r="H55" s="19" t="s">
        <v>1499</v>
      </c>
    </row>
    <row r="56" spans="1:8" s="28" customFormat="1" ht="47.25" x14ac:dyDescent="0.25">
      <c r="A56" s="10">
        <v>55</v>
      </c>
      <c r="B56" s="20" t="s">
        <v>146</v>
      </c>
      <c r="C56" s="20" t="s">
        <v>147</v>
      </c>
      <c r="D56" s="20" t="s">
        <v>777</v>
      </c>
      <c r="E56" s="19" t="s">
        <v>778</v>
      </c>
      <c r="F56" s="19" t="s">
        <v>754</v>
      </c>
      <c r="G56" s="165" t="s">
        <v>779</v>
      </c>
      <c r="H56" s="19" t="s">
        <v>1499</v>
      </c>
    </row>
    <row r="57" spans="1:8" s="28" customFormat="1" ht="47.25" x14ac:dyDescent="0.25">
      <c r="A57" s="10">
        <v>56</v>
      </c>
      <c r="B57" s="20" t="s">
        <v>510</v>
      </c>
      <c r="C57" s="20" t="s">
        <v>511</v>
      </c>
      <c r="D57" s="20" t="s">
        <v>512</v>
      </c>
      <c r="E57" s="19" t="s">
        <v>771</v>
      </c>
      <c r="F57" s="19" t="s">
        <v>780</v>
      </c>
      <c r="G57" s="165"/>
      <c r="H57" s="19" t="s">
        <v>1499</v>
      </c>
    </row>
    <row r="58" spans="1:8" s="72" customFormat="1" ht="31.5" x14ac:dyDescent="0.25">
      <c r="A58" s="85">
        <v>57</v>
      </c>
      <c r="B58" s="85" t="s">
        <v>781</v>
      </c>
      <c r="C58" s="85" t="s">
        <v>782</v>
      </c>
      <c r="D58" s="85" t="s">
        <v>783</v>
      </c>
      <c r="E58" s="86" t="s">
        <v>807</v>
      </c>
      <c r="F58" s="86" t="s">
        <v>754</v>
      </c>
      <c r="G58" s="174" t="s">
        <v>784</v>
      </c>
      <c r="H58" s="175" t="s">
        <v>3242</v>
      </c>
    </row>
    <row r="59" spans="1:8" s="28" customFormat="1" ht="47.25" x14ac:dyDescent="0.25">
      <c r="A59" s="10">
        <v>58</v>
      </c>
      <c r="B59" s="20" t="s">
        <v>129</v>
      </c>
      <c r="C59" s="20" t="s">
        <v>562</v>
      </c>
      <c r="D59" s="20" t="s">
        <v>785</v>
      </c>
      <c r="E59" s="19" t="s">
        <v>740</v>
      </c>
      <c r="F59" s="19" t="s">
        <v>754</v>
      </c>
      <c r="G59" s="48" t="s">
        <v>786</v>
      </c>
      <c r="H59" s="19" t="s">
        <v>1502</v>
      </c>
    </row>
    <row r="60" spans="1:8" ht="78.75" x14ac:dyDescent="0.25">
      <c r="A60" s="10">
        <v>59</v>
      </c>
      <c r="B60" s="10" t="s">
        <v>787</v>
      </c>
      <c r="C60" s="10" t="s">
        <v>788</v>
      </c>
      <c r="D60" s="8" t="s">
        <v>789</v>
      </c>
      <c r="E60" s="9" t="s">
        <v>790</v>
      </c>
      <c r="F60" s="11" t="s">
        <v>754</v>
      </c>
      <c r="G60" s="166" t="s">
        <v>791</v>
      </c>
      <c r="H60" s="13"/>
    </row>
    <row r="61" spans="1:8" ht="47.25" x14ac:dyDescent="0.25">
      <c r="A61" s="10">
        <v>60</v>
      </c>
      <c r="B61" s="10" t="s">
        <v>129</v>
      </c>
      <c r="C61" s="11" t="s">
        <v>792</v>
      </c>
      <c r="D61" s="8" t="s">
        <v>793</v>
      </c>
      <c r="E61" s="11" t="s">
        <v>794</v>
      </c>
      <c r="F61" s="11" t="s">
        <v>754</v>
      </c>
      <c r="G61" s="13" t="s">
        <v>469</v>
      </c>
      <c r="H61" s="13"/>
    </row>
    <row r="62" spans="1:8" s="28" customFormat="1" ht="31.5" x14ac:dyDescent="0.25">
      <c r="A62" s="10">
        <v>61</v>
      </c>
      <c r="B62" s="20" t="s">
        <v>146</v>
      </c>
      <c r="C62" s="20" t="s">
        <v>147</v>
      </c>
      <c r="D62" s="20" t="s">
        <v>795</v>
      </c>
      <c r="E62" s="19" t="s">
        <v>796</v>
      </c>
      <c r="F62" s="19" t="s">
        <v>754</v>
      </c>
      <c r="G62" s="48" t="s">
        <v>466</v>
      </c>
      <c r="H62" s="48" t="s">
        <v>1501</v>
      </c>
    </row>
    <row r="63" spans="1:8" s="28" customFormat="1" ht="31.5" x14ac:dyDescent="0.25">
      <c r="A63" s="10">
        <v>62</v>
      </c>
      <c r="B63" s="20" t="s">
        <v>476</v>
      </c>
      <c r="C63" s="20" t="s">
        <v>477</v>
      </c>
      <c r="D63" s="20" t="s">
        <v>797</v>
      </c>
      <c r="E63" s="19" t="s">
        <v>798</v>
      </c>
      <c r="F63" s="19" t="s">
        <v>754</v>
      </c>
      <c r="G63" s="165"/>
      <c r="H63" s="48" t="s">
        <v>1500</v>
      </c>
    </row>
    <row r="64" spans="1:8" ht="31.5" x14ac:dyDescent="0.25">
      <c r="A64" s="10">
        <v>63</v>
      </c>
      <c r="B64" s="10" t="s">
        <v>476</v>
      </c>
      <c r="C64" s="10" t="s">
        <v>477</v>
      </c>
      <c r="D64" s="8" t="s">
        <v>799</v>
      </c>
      <c r="E64" s="11" t="s">
        <v>798</v>
      </c>
      <c r="F64" s="11" t="s">
        <v>754</v>
      </c>
      <c r="G64" s="13" t="s">
        <v>800</v>
      </c>
      <c r="H64" s="13"/>
    </row>
    <row r="65" spans="1:8" s="15" customFormat="1" ht="47.25" x14ac:dyDescent="0.25">
      <c r="A65" s="10">
        <v>64</v>
      </c>
      <c r="B65" s="161" t="s">
        <v>657</v>
      </c>
      <c r="C65" s="161" t="s">
        <v>658</v>
      </c>
      <c r="D65" s="161" t="s">
        <v>659</v>
      </c>
      <c r="E65" s="161" t="s">
        <v>801</v>
      </c>
      <c r="F65" s="162" t="s">
        <v>754</v>
      </c>
      <c r="G65" s="163"/>
      <c r="H65" s="14" t="s">
        <v>802</v>
      </c>
    </row>
    <row r="66" spans="1:8" s="28" customFormat="1" ht="31.5" x14ac:dyDescent="0.25">
      <c r="A66" s="10">
        <v>65</v>
      </c>
      <c r="B66" s="20" t="s">
        <v>476</v>
      </c>
      <c r="C66" s="20" t="s">
        <v>477</v>
      </c>
      <c r="D66" s="20" t="s">
        <v>803</v>
      </c>
      <c r="E66" s="19" t="s">
        <v>804</v>
      </c>
      <c r="F66" s="19" t="s">
        <v>754</v>
      </c>
      <c r="G66" s="165"/>
      <c r="H66" s="48" t="s">
        <v>1500</v>
      </c>
    </row>
    <row r="67" spans="1:8" s="72" customFormat="1" ht="31.5" x14ac:dyDescent="0.25">
      <c r="A67" s="75">
        <v>66</v>
      </c>
      <c r="B67" s="69" t="s">
        <v>493</v>
      </c>
      <c r="C67" s="74" t="s">
        <v>805</v>
      </c>
      <c r="D67" s="74" t="s">
        <v>806</v>
      </c>
      <c r="E67" s="74" t="s">
        <v>807</v>
      </c>
      <c r="F67" s="74" t="s">
        <v>754</v>
      </c>
      <c r="G67" s="82"/>
      <c r="H67" s="82"/>
    </row>
    <row r="68" spans="1:8" ht="31.5" x14ac:dyDescent="0.25">
      <c r="A68" s="10">
        <v>67</v>
      </c>
      <c r="B68" s="10" t="s">
        <v>808</v>
      </c>
      <c r="C68" s="10" t="s">
        <v>809</v>
      </c>
      <c r="D68" s="8" t="s">
        <v>810</v>
      </c>
      <c r="E68" s="10" t="s">
        <v>811</v>
      </c>
      <c r="F68" s="11" t="s">
        <v>754</v>
      </c>
      <c r="G68" s="160" t="s">
        <v>812</v>
      </c>
      <c r="H68" s="7"/>
    </row>
    <row r="69" spans="1:8" s="28" customFormat="1" ht="31.5" x14ac:dyDescent="0.25">
      <c r="A69" s="10">
        <v>68</v>
      </c>
      <c r="B69" s="20" t="s">
        <v>146</v>
      </c>
      <c r="C69" s="20" t="s">
        <v>147</v>
      </c>
      <c r="D69" s="20" t="s">
        <v>813</v>
      </c>
      <c r="E69" s="19" t="s">
        <v>796</v>
      </c>
      <c r="F69" s="19" t="s">
        <v>754</v>
      </c>
      <c r="G69" s="164" t="s">
        <v>814</v>
      </c>
      <c r="H69" s="48" t="s">
        <v>1501</v>
      </c>
    </row>
    <row r="70" spans="1:8" s="28" customFormat="1" ht="31.5" x14ac:dyDescent="0.25">
      <c r="A70" s="10">
        <v>69</v>
      </c>
      <c r="B70" s="20" t="s">
        <v>146</v>
      </c>
      <c r="C70" s="20" t="s">
        <v>147</v>
      </c>
      <c r="D70" s="20" t="s">
        <v>815</v>
      </c>
      <c r="E70" s="19" t="s">
        <v>796</v>
      </c>
      <c r="F70" s="19" t="s">
        <v>754</v>
      </c>
      <c r="G70" s="20" t="s">
        <v>509</v>
      </c>
      <c r="H70" s="48" t="s">
        <v>1501</v>
      </c>
    </row>
    <row r="71" spans="1:8" s="28" customFormat="1" ht="47.25" x14ac:dyDescent="0.25">
      <c r="A71" s="10">
        <v>70</v>
      </c>
      <c r="B71" s="20" t="s">
        <v>129</v>
      </c>
      <c r="C71" s="19" t="s">
        <v>816</v>
      </c>
      <c r="D71" s="20" t="s">
        <v>817</v>
      </c>
      <c r="E71" s="19" t="s">
        <v>740</v>
      </c>
      <c r="F71" s="19" t="s">
        <v>754</v>
      </c>
      <c r="G71" s="19" t="s">
        <v>818</v>
      </c>
      <c r="H71" s="19" t="s">
        <v>1502</v>
      </c>
    </row>
    <row r="72" spans="1:8" s="72" customFormat="1" ht="31.5" x14ac:dyDescent="0.25">
      <c r="A72" s="75">
        <v>71</v>
      </c>
      <c r="B72" s="69" t="s">
        <v>129</v>
      </c>
      <c r="C72" s="74" t="s">
        <v>534</v>
      </c>
      <c r="D72" s="69" t="s">
        <v>535</v>
      </c>
      <c r="E72" s="74" t="s">
        <v>807</v>
      </c>
      <c r="F72" s="74" t="s">
        <v>754</v>
      </c>
      <c r="G72" s="82"/>
      <c r="H72" s="82"/>
    </row>
    <row r="73" spans="1:8" s="28" customFormat="1" ht="31.5" x14ac:dyDescent="0.25">
      <c r="A73" s="10">
        <v>72</v>
      </c>
      <c r="B73" s="20" t="s">
        <v>476</v>
      </c>
      <c r="C73" s="20" t="s">
        <v>477</v>
      </c>
      <c r="D73" s="20" t="s">
        <v>819</v>
      </c>
      <c r="E73" s="19" t="s">
        <v>820</v>
      </c>
      <c r="F73" s="19" t="s">
        <v>754</v>
      </c>
      <c r="G73" s="47"/>
      <c r="H73" s="48" t="s">
        <v>1500</v>
      </c>
    </row>
    <row r="74" spans="1:8" s="28" customFormat="1" ht="31.5" x14ac:dyDescent="0.25">
      <c r="A74" s="10">
        <v>73</v>
      </c>
      <c r="B74" s="20" t="s">
        <v>146</v>
      </c>
      <c r="C74" s="20" t="s">
        <v>147</v>
      </c>
      <c r="D74" s="20" t="s">
        <v>821</v>
      </c>
      <c r="E74" s="19" t="s">
        <v>822</v>
      </c>
      <c r="F74" s="19" t="s">
        <v>754</v>
      </c>
      <c r="G74" s="47"/>
      <c r="H74" s="48" t="s">
        <v>1501</v>
      </c>
    </row>
    <row r="75" spans="1:8" ht="31.5" x14ac:dyDescent="0.25">
      <c r="A75" s="10">
        <v>74</v>
      </c>
      <c r="B75" s="10" t="s">
        <v>95</v>
      </c>
      <c r="C75" s="11" t="s">
        <v>174</v>
      </c>
      <c r="D75" s="8" t="s">
        <v>823</v>
      </c>
      <c r="E75" s="11" t="s">
        <v>824</v>
      </c>
      <c r="F75" s="11" t="s">
        <v>754</v>
      </c>
      <c r="G75" s="7"/>
      <c r="H75" s="7"/>
    </row>
    <row r="76" spans="1:8" s="28" customFormat="1" ht="31.5" x14ac:dyDescent="0.25">
      <c r="A76" s="10">
        <v>75</v>
      </c>
      <c r="B76" s="20" t="s">
        <v>476</v>
      </c>
      <c r="C76" s="20" t="s">
        <v>477</v>
      </c>
      <c r="D76" s="20" t="s">
        <v>825</v>
      </c>
      <c r="E76" s="19" t="s">
        <v>820</v>
      </c>
      <c r="F76" s="19" t="s">
        <v>754</v>
      </c>
      <c r="G76" s="47"/>
      <c r="H76" s="48" t="s">
        <v>1500</v>
      </c>
    </row>
    <row r="77" spans="1:8" s="28" customFormat="1" ht="31.5" x14ac:dyDescent="0.25">
      <c r="A77" s="10">
        <v>76</v>
      </c>
      <c r="B77" s="20" t="s">
        <v>146</v>
      </c>
      <c r="C77" s="20" t="s">
        <v>826</v>
      </c>
      <c r="D77" s="20" t="s">
        <v>827</v>
      </c>
      <c r="E77" s="19" t="s">
        <v>828</v>
      </c>
      <c r="F77" s="19" t="s">
        <v>754</v>
      </c>
      <c r="G77" s="47"/>
      <c r="H77" s="48" t="s">
        <v>1501</v>
      </c>
    </row>
    <row r="78" spans="1:8" s="28" customFormat="1" ht="31.5" x14ac:dyDescent="0.25">
      <c r="A78" s="10">
        <v>77</v>
      </c>
      <c r="B78" s="20" t="s">
        <v>146</v>
      </c>
      <c r="C78" s="20" t="s">
        <v>826</v>
      </c>
      <c r="D78" s="20" t="s">
        <v>829</v>
      </c>
      <c r="E78" s="19" t="s">
        <v>830</v>
      </c>
      <c r="F78" s="19" t="s">
        <v>754</v>
      </c>
      <c r="G78" s="47"/>
      <c r="H78" s="48" t="s">
        <v>1501</v>
      </c>
    </row>
    <row r="79" spans="1:8" s="28" customFormat="1" ht="47.25" x14ac:dyDescent="0.25">
      <c r="A79" s="10">
        <v>78</v>
      </c>
      <c r="B79" s="20" t="s">
        <v>321</v>
      </c>
      <c r="C79" s="20" t="s">
        <v>831</v>
      </c>
      <c r="D79" s="20" t="s">
        <v>832</v>
      </c>
      <c r="E79" s="19" t="s">
        <v>833</v>
      </c>
      <c r="F79" s="19" t="s">
        <v>697</v>
      </c>
      <c r="G79" s="47"/>
      <c r="H79" s="19" t="s">
        <v>1499</v>
      </c>
    </row>
    <row r="80" spans="1:8" s="28" customFormat="1" ht="47.25" x14ac:dyDescent="0.25">
      <c r="A80" s="10">
        <v>79</v>
      </c>
      <c r="B80" s="167" t="s">
        <v>472</v>
      </c>
      <c r="C80" s="167" t="s">
        <v>842</v>
      </c>
      <c r="D80" s="167" t="s">
        <v>841</v>
      </c>
      <c r="E80" s="170" t="s">
        <v>843</v>
      </c>
      <c r="F80" s="170" t="s">
        <v>754</v>
      </c>
      <c r="G80" s="172"/>
      <c r="H80" s="19" t="s">
        <v>1502</v>
      </c>
    </row>
    <row r="81" spans="1:8" s="72" customFormat="1" ht="47.25" x14ac:dyDescent="0.25">
      <c r="A81" s="75">
        <v>80</v>
      </c>
      <c r="B81" s="79" t="s">
        <v>95</v>
      </c>
      <c r="C81" s="80" t="s">
        <v>862</v>
      </c>
      <c r="D81" s="79" t="s">
        <v>861</v>
      </c>
      <c r="E81" s="79" t="s">
        <v>267</v>
      </c>
      <c r="F81" s="80" t="s">
        <v>754</v>
      </c>
      <c r="G81" s="79"/>
      <c r="H81" s="68"/>
    </row>
    <row r="82" spans="1:8" s="72" customFormat="1" ht="47.25" x14ac:dyDescent="0.25">
      <c r="A82" s="75">
        <v>81</v>
      </c>
      <c r="B82" s="79" t="s">
        <v>95</v>
      </c>
      <c r="C82" s="80" t="s">
        <v>862</v>
      </c>
      <c r="D82" s="79" t="s">
        <v>863</v>
      </c>
      <c r="E82" s="79" t="s">
        <v>267</v>
      </c>
      <c r="F82" s="80" t="s">
        <v>754</v>
      </c>
      <c r="G82" s="79"/>
      <c r="H82" s="68"/>
    </row>
    <row r="83" spans="1:8" s="28" customFormat="1" ht="47.25" x14ac:dyDescent="0.25">
      <c r="A83" s="10">
        <v>82</v>
      </c>
      <c r="B83" s="29" t="s">
        <v>321</v>
      </c>
      <c r="C83" s="29" t="s">
        <v>831</v>
      </c>
      <c r="D83" s="29" t="s">
        <v>864</v>
      </c>
      <c r="E83" s="49" t="s">
        <v>865</v>
      </c>
      <c r="F83" s="49" t="s">
        <v>866</v>
      </c>
      <c r="G83" s="29"/>
      <c r="H83" s="19" t="s">
        <v>1499</v>
      </c>
    </row>
    <row r="84" spans="1:8" s="28" customFormat="1" ht="31.5" x14ac:dyDescent="0.25">
      <c r="A84" s="10">
        <v>83</v>
      </c>
      <c r="B84" s="29" t="s">
        <v>146</v>
      </c>
      <c r="C84" s="29" t="s">
        <v>826</v>
      </c>
      <c r="D84" s="29" t="s">
        <v>889</v>
      </c>
      <c r="E84" s="49" t="s">
        <v>890</v>
      </c>
      <c r="F84" s="49" t="s">
        <v>754</v>
      </c>
      <c r="G84" s="29"/>
      <c r="H84" s="48" t="s">
        <v>1501</v>
      </c>
    </row>
    <row r="85" spans="1:8" ht="31.5" x14ac:dyDescent="0.25">
      <c r="A85" s="10">
        <v>84</v>
      </c>
      <c r="B85" s="16" t="s">
        <v>476</v>
      </c>
      <c r="C85" s="16" t="s">
        <v>477</v>
      </c>
      <c r="D85" s="17" t="s">
        <v>907</v>
      </c>
      <c r="E85" s="18" t="s">
        <v>908</v>
      </c>
      <c r="F85" s="18" t="s">
        <v>866</v>
      </c>
      <c r="G85" s="16"/>
      <c r="H85" s="16"/>
    </row>
    <row r="86" spans="1:8" s="28" customFormat="1" ht="31.5" x14ac:dyDescent="0.25">
      <c r="A86" s="10">
        <v>85</v>
      </c>
      <c r="B86" s="29" t="s">
        <v>476</v>
      </c>
      <c r="C86" s="29" t="s">
        <v>477</v>
      </c>
      <c r="D86" s="29" t="s">
        <v>1175</v>
      </c>
      <c r="E86" s="49" t="s">
        <v>1176</v>
      </c>
      <c r="F86" s="49" t="s">
        <v>1177</v>
      </c>
      <c r="G86" s="29"/>
      <c r="H86" s="48" t="s">
        <v>1500</v>
      </c>
    </row>
    <row r="87" spans="1:8" ht="31.5" x14ac:dyDescent="0.25">
      <c r="A87" s="10">
        <v>86</v>
      </c>
      <c r="B87" s="16" t="s">
        <v>1257</v>
      </c>
      <c r="C87" s="16" t="s">
        <v>511</v>
      </c>
      <c r="D87" s="17" t="s">
        <v>1258</v>
      </c>
      <c r="E87" s="18" t="s">
        <v>1259</v>
      </c>
      <c r="F87" s="16"/>
      <c r="G87" s="16"/>
      <c r="H87" s="16"/>
    </row>
    <row r="88" spans="1:8" ht="31.5" x14ac:dyDescent="0.25">
      <c r="A88" s="10">
        <v>87</v>
      </c>
      <c r="B88" s="16" t="s">
        <v>1257</v>
      </c>
      <c r="C88" s="16" t="s">
        <v>511</v>
      </c>
      <c r="D88" s="17" t="s">
        <v>1260</v>
      </c>
      <c r="E88" s="18" t="s">
        <v>1259</v>
      </c>
      <c r="F88" s="16"/>
      <c r="G88" s="16"/>
      <c r="H88" s="16"/>
    </row>
    <row r="89" spans="1:8" ht="31.5" x14ac:dyDescent="0.25">
      <c r="A89" s="10">
        <v>88</v>
      </c>
      <c r="B89" s="31" t="s">
        <v>1393</v>
      </c>
      <c r="C89" s="31" t="s">
        <v>1392</v>
      </c>
      <c r="D89" s="32" t="s">
        <v>1389</v>
      </c>
      <c r="E89" s="33" t="s">
        <v>1391</v>
      </c>
      <c r="F89" s="33" t="s">
        <v>1390</v>
      </c>
      <c r="G89" s="31"/>
      <c r="H89" s="31"/>
    </row>
    <row r="90" spans="1:8" ht="31.5" x14ac:dyDescent="0.25">
      <c r="A90" s="10">
        <v>89</v>
      </c>
      <c r="B90" s="31" t="s">
        <v>1393</v>
      </c>
      <c r="C90" s="31" t="s">
        <v>1392</v>
      </c>
      <c r="D90" s="17" t="s">
        <v>1394</v>
      </c>
      <c r="E90" s="33" t="s">
        <v>1391</v>
      </c>
      <c r="F90" s="33" t="s">
        <v>1390</v>
      </c>
      <c r="G90" s="21"/>
      <c r="H90" s="21"/>
    </row>
    <row r="91" spans="1:8" s="72" customFormat="1" ht="31.5" x14ac:dyDescent="0.25">
      <c r="A91" s="75">
        <v>90</v>
      </c>
      <c r="B91" s="168" t="s">
        <v>1404</v>
      </c>
      <c r="C91" s="168" t="s">
        <v>1405</v>
      </c>
      <c r="D91" s="54" t="s">
        <v>1403</v>
      </c>
      <c r="E91" s="78" t="s">
        <v>267</v>
      </c>
      <c r="F91" s="78" t="s">
        <v>754</v>
      </c>
      <c r="G91" s="71"/>
      <c r="H91" s="71"/>
    </row>
    <row r="92" spans="1:8" s="72" customFormat="1" ht="31.5" x14ac:dyDescent="0.25">
      <c r="A92" s="75">
        <v>91</v>
      </c>
      <c r="B92" s="79" t="s">
        <v>1266</v>
      </c>
      <c r="C92" s="79" t="s">
        <v>1265</v>
      </c>
      <c r="D92" s="79" t="s">
        <v>1474</v>
      </c>
      <c r="E92" s="79" t="s">
        <v>267</v>
      </c>
      <c r="F92" s="80" t="s">
        <v>754</v>
      </c>
      <c r="G92" s="81"/>
      <c r="H92" s="71"/>
    </row>
    <row r="93" spans="1:8" s="56" customFormat="1" ht="31.5" x14ac:dyDescent="0.25">
      <c r="A93" s="75">
        <v>92</v>
      </c>
      <c r="B93" s="54" t="s">
        <v>22</v>
      </c>
      <c r="C93" s="54" t="s">
        <v>23</v>
      </c>
      <c r="D93" s="54" t="s">
        <v>1145</v>
      </c>
      <c r="E93" s="74" t="s">
        <v>807</v>
      </c>
      <c r="F93" s="70" t="s">
        <v>754</v>
      </c>
      <c r="G93" s="55"/>
      <c r="H93" s="55"/>
    </row>
    <row r="94" spans="1:8" s="56" customFormat="1" ht="31.5" x14ac:dyDescent="0.25">
      <c r="A94" s="75">
        <v>93</v>
      </c>
      <c r="B94" s="66" t="s">
        <v>22</v>
      </c>
      <c r="C94" s="66" t="s">
        <v>23</v>
      </c>
      <c r="D94" s="54" t="s">
        <v>1316</v>
      </c>
      <c r="E94" s="74" t="s">
        <v>807</v>
      </c>
      <c r="F94" s="70" t="s">
        <v>754</v>
      </c>
      <c r="G94" s="55"/>
      <c r="H94" s="55"/>
    </row>
    <row r="95" spans="1:8" s="56" customFormat="1" ht="31.5" x14ac:dyDescent="0.25">
      <c r="A95" s="76">
        <v>94</v>
      </c>
      <c r="B95" s="66" t="s">
        <v>22</v>
      </c>
      <c r="C95" s="66" t="s">
        <v>23</v>
      </c>
      <c r="D95" s="66" t="s">
        <v>1317</v>
      </c>
      <c r="E95" s="77" t="s">
        <v>807</v>
      </c>
      <c r="F95" s="78" t="s">
        <v>754</v>
      </c>
      <c r="G95" s="67"/>
      <c r="H95" s="67"/>
    </row>
    <row r="96" spans="1:8" ht="54" customHeight="1" x14ac:dyDescent="0.25">
      <c r="A96" s="10">
        <v>95</v>
      </c>
      <c r="B96" s="16" t="s">
        <v>1524</v>
      </c>
      <c r="C96" s="16" t="s">
        <v>1525</v>
      </c>
      <c r="D96" s="17" t="s">
        <v>1523</v>
      </c>
      <c r="E96" s="18" t="s">
        <v>1526</v>
      </c>
      <c r="F96" s="18" t="s">
        <v>754</v>
      </c>
      <c r="G96" s="21"/>
      <c r="H96" s="21"/>
    </row>
    <row r="97" spans="1:8" ht="30" customHeight="1" x14ac:dyDescent="0.25">
      <c r="A97" s="52">
        <v>96</v>
      </c>
      <c r="B97" s="16" t="s">
        <v>1546</v>
      </c>
      <c r="C97" s="16" t="s">
        <v>1547</v>
      </c>
      <c r="D97" s="17" t="s">
        <v>1545</v>
      </c>
      <c r="E97" s="16" t="s">
        <v>267</v>
      </c>
      <c r="F97" s="18" t="s">
        <v>754</v>
      </c>
      <c r="G97" s="21"/>
      <c r="H97" s="21"/>
    </row>
    <row r="98" spans="1:8" s="72" customFormat="1" ht="30" customHeight="1" x14ac:dyDescent="0.25">
      <c r="A98" s="75">
        <v>97</v>
      </c>
      <c r="B98" s="54" t="s">
        <v>1544</v>
      </c>
      <c r="C98" s="54" t="s">
        <v>1543</v>
      </c>
      <c r="D98" s="54" t="s">
        <v>1555</v>
      </c>
      <c r="E98" s="68" t="s">
        <v>267</v>
      </c>
      <c r="F98" s="70" t="s">
        <v>754</v>
      </c>
      <c r="G98" s="71"/>
      <c r="H98" s="71"/>
    </row>
    <row r="99" spans="1:8" s="72" customFormat="1" ht="30" customHeight="1" x14ac:dyDescent="0.25">
      <c r="A99" s="76">
        <v>98</v>
      </c>
      <c r="B99" s="54" t="s">
        <v>472</v>
      </c>
      <c r="C99" s="54" t="s">
        <v>842</v>
      </c>
      <c r="D99" s="54" t="s">
        <v>1604</v>
      </c>
      <c r="E99" s="70" t="s">
        <v>807</v>
      </c>
      <c r="F99" s="70" t="s">
        <v>754</v>
      </c>
      <c r="G99" s="71"/>
      <c r="H99" s="71"/>
    </row>
    <row r="100" spans="1:8" s="72" customFormat="1" ht="30" customHeight="1" x14ac:dyDescent="0.25">
      <c r="A100" s="75">
        <v>99</v>
      </c>
      <c r="B100" s="54" t="s">
        <v>1638</v>
      </c>
      <c r="C100" s="54" t="s">
        <v>1639</v>
      </c>
      <c r="D100" s="54" t="s">
        <v>1637</v>
      </c>
      <c r="E100" s="70" t="s">
        <v>807</v>
      </c>
      <c r="F100" s="70" t="s">
        <v>754</v>
      </c>
      <c r="G100" s="71"/>
      <c r="H100" s="71"/>
    </row>
    <row r="101" spans="1:8" s="72" customFormat="1" ht="30" customHeight="1" x14ac:dyDescent="0.25">
      <c r="A101" s="75">
        <v>100</v>
      </c>
      <c r="B101" s="54" t="s">
        <v>1650</v>
      </c>
      <c r="C101" s="54" t="s">
        <v>1651</v>
      </c>
      <c r="D101" s="54" t="s">
        <v>1652</v>
      </c>
      <c r="E101" s="70" t="s">
        <v>807</v>
      </c>
      <c r="F101" s="70" t="s">
        <v>754</v>
      </c>
      <c r="G101" s="68"/>
      <c r="H101" s="71"/>
    </row>
    <row r="102" spans="1:8" ht="30" customHeight="1" x14ac:dyDescent="0.25">
      <c r="A102" s="16">
        <v>101</v>
      </c>
      <c r="B102" s="16" t="s">
        <v>1618</v>
      </c>
      <c r="C102" s="16" t="s">
        <v>1619</v>
      </c>
      <c r="D102" s="17" t="s">
        <v>1664</v>
      </c>
      <c r="E102" s="289" t="s">
        <v>1665</v>
      </c>
      <c r="F102" s="18" t="s">
        <v>754</v>
      </c>
      <c r="G102" s="16"/>
      <c r="H102" s="21"/>
    </row>
    <row r="103" spans="1:8" s="56" customFormat="1" ht="30" customHeight="1" x14ac:dyDescent="0.25">
      <c r="A103" s="54">
        <v>102</v>
      </c>
      <c r="B103" s="66" t="s">
        <v>1393</v>
      </c>
      <c r="C103" s="66" t="s">
        <v>1392</v>
      </c>
      <c r="D103" s="54" t="s">
        <v>1741</v>
      </c>
      <c r="E103" s="73" t="s">
        <v>807</v>
      </c>
      <c r="F103" s="73" t="s">
        <v>754</v>
      </c>
      <c r="G103" s="54"/>
      <c r="H103" s="55"/>
    </row>
    <row r="104" spans="1:8" s="1" customFormat="1" ht="30" customHeight="1" x14ac:dyDescent="0.25">
      <c r="A104" s="17">
        <v>103</v>
      </c>
      <c r="B104" s="17" t="s">
        <v>1784</v>
      </c>
      <c r="C104" s="17" t="s">
        <v>1785</v>
      </c>
      <c r="D104" s="17" t="s">
        <v>1786</v>
      </c>
      <c r="E104" s="34" t="s">
        <v>1526</v>
      </c>
      <c r="F104" s="34" t="s">
        <v>1787</v>
      </c>
      <c r="G104" s="17"/>
      <c r="H104" s="22"/>
    </row>
    <row r="105" spans="1:8" ht="47.25" x14ac:dyDescent="0.25">
      <c r="A105" s="16">
        <v>104</v>
      </c>
      <c r="B105" s="16" t="s">
        <v>1874</v>
      </c>
      <c r="C105" s="18" t="s">
        <v>1873</v>
      </c>
      <c r="D105" s="16"/>
      <c r="E105" s="18" t="s">
        <v>1875</v>
      </c>
      <c r="F105" s="33" t="s">
        <v>1390</v>
      </c>
      <c r="G105" s="16"/>
      <c r="H105" s="21"/>
    </row>
    <row r="106" spans="1:8" ht="47.25" x14ac:dyDescent="0.25">
      <c r="A106" s="16">
        <v>105</v>
      </c>
      <c r="B106" s="16" t="s">
        <v>1874</v>
      </c>
      <c r="C106" s="18" t="s">
        <v>1873</v>
      </c>
      <c r="D106" s="17" t="s">
        <v>1851</v>
      </c>
      <c r="E106" s="18" t="s">
        <v>1875</v>
      </c>
      <c r="F106" s="33" t="s">
        <v>1390</v>
      </c>
      <c r="G106" s="16"/>
      <c r="H106" s="21"/>
    </row>
    <row r="107" spans="1:8" ht="47.25" x14ac:dyDescent="0.25">
      <c r="A107" s="16">
        <v>106</v>
      </c>
      <c r="B107" s="16" t="s">
        <v>1874</v>
      </c>
      <c r="C107" s="18" t="s">
        <v>1873</v>
      </c>
      <c r="D107" s="17" t="s">
        <v>1852</v>
      </c>
      <c r="E107" s="18" t="s">
        <v>1875</v>
      </c>
      <c r="F107" s="33" t="s">
        <v>1390</v>
      </c>
      <c r="G107" s="16"/>
      <c r="H107" s="21"/>
    </row>
    <row r="108" spans="1:8" ht="47.25" x14ac:dyDescent="0.25">
      <c r="A108" s="16">
        <v>107</v>
      </c>
      <c r="B108" s="16" t="s">
        <v>1874</v>
      </c>
      <c r="C108" s="18" t="s">
        <v>1873</v>
      </c>
      <c r="D108" s="17" t="s">
        <v>1849</v>
      </c>
      <c r="E108" s="18" t="s">
        <v>1875</v>
      </c>
      <c r="F108" s="33" t="s">
        <v>1390</v>
      </c>
      <c r="G108" s="16"/>
      <c r="H108" s="21"/>
    </row>
    <row r="109" spans="1:8" ht="47.25" x14ac:dyDescent="0.25">
      <c r="A109" s="16">
        <v>108</v>
      </c>
      <c r="B109" s="16" t="s">
        <v>1874</v>
      </c>
      <c r="C109" s="18" t="s">
        <v>1873</v>
      </c>
      <c r="D109" s="17" t="s">
        <v>1853</v>
      </c>
      <c r="E109" s="18" t="s">
        <v>1875</v>
      </c>
      <c r="F109" s="33" t="s">
        <v>1390</v>
      </c>
      <c r="G109" s="16"/>
      <c r="H109" s="21"/>
    </row>
    <row r="110" spans="1:8" ht="47.25" x14ac:dyDescent="0.25">
      <c r="A110" s="16">
        <v>109</v>
      </c>
      <c r="B110" s="16" t="s">
        <v>1874</v>
      </c>
      <c r="C110" s="18" t="s">
        <v>1873</v>
      </c>
      <c r="D110" s="17" t="s">
        <v>1854</v>
      </c>
      <c r="E110" s="18" t="s">
        <v>1875</v>
      </c>
      <c r="F110" s="33" t="s">
        <v>1390</v>
      </c>
      <c r="G110" s="16"/>
      <c r="H110" s="21"/>
    </row>
    <row r="111" spans="1:8" ht="47.25" x14ac:dyDescent="0.25">
      <c r="A111" s="16">
        <v>110</v>
      </c>
      <c r="B111" s="16" t="s">
        <v>1874</v>
      </c>
      <c r="C111" s="18" t="s">
        <v>1873</v>
      </c>
      <c r="D111" s="17" t="s">
        <v>1855</v>
      </c>
      <c r="E111" s="18" t="s">
        <v>1875</v>
      </c>
      <c r="F111" s="33" t="s">
        <v>1390</v>
      </c>
      <c r="G111" s="16"/>
      <c r="H111" s="21"/>
    </row>
    <row r="112" spans="1:8" ht="47.25" x14ac:dyDescent="0.25">
      <c r="A112" s="16">
        <v>111</v>
      </c>
      <c r="B112" s="16" t="s">
        <v>1874</v>
      </c>
      <c r="C112" s="18" t="s">
        <v>1873</v>
      </c>
      <c r="D112" s="17" t="s">
        <v>1856</v>
      </c>
      <c r="E112" s="18" t="s">
        <v>1875</v>
      </c>
      <c r="F112" s="33" t="s">
        <v>1390</v>
      </c>
      <c r="G112" s="16"/>
      <c r="H112" s="21"/>
    </row>
    <row r="113" spans="1:8" ht="47.25" x14ac:dyDescent="0.25">
      <c r="A113" s="16">
        <v>112</v>
      </c>
      <c r="B113" s="16" t="s">
        <v>1874</v>
      </c>
      <c r="C113" s="18" t="s">
        <v>1873</v>
      </c>
      <c r="D113" s="17" t="s">
        <v>1857</v>
      </c>
      <c r="E113" s="18" t="s">
        <v>1875</v>
      </c>
      <c r="F113" s="33" t="s">
        <v>1390</v>
      </c>
      <c r="G113" s="16"/>
      <c r="H113" s="21"/>
    </row>
    <row r="114" spans="1:8" ht="47.25" x14ac:dyDescent="0.25">
      <c r="A114" s="16">
        <v>113</v>
      </c>
      <c r="B114" s="16" t="s">
        <v>1874</v>
      </c>
      <c r="C114" s="18" t="s">
        <v>1873</v>
      </c>
      <c r="D114" s="17" t="s">
        <v>1858</v>
      </c>
      <c r="E114" s="18" t="s">
        <v>1875</v>
      </c>
      <c r="F114" s="33" t="s">
        <v>1390</v>
      </c>
      <c r="G114" s="16"/>
      <c r="H114" s="21"/>
    </row>
    <row r="115" spans="1:8" ht="47.25" x14ac:dyDescent="0.25">
      <c r="A115" s="16">
        <v>114</v>
      </c>
      <c r="B115" s="16" t="s">
        <v>1874</v>
      </c>
      <c r="C115" s="18" t="s">
        <v>1873</v>
      </c>
      <c r="D115" s="17" t="s">
        <v>1859</v>
      </c>
      <c r="E115" s="18" t="s">
        <v>1875</v>
      </c>
      <c r="F115" s="33" t="s">
        <v>1390</v>
      </c>
      <c r="G115" s="16"/>
      <c r="H115" s="21"/>
    </row>
    <row r="116" spans="1:8" ht="47.25" x14ac:dyDescent="0.25">
      <c r="A116" s="16">
        <v>115</v>
      </c>
      <c r="B116" s="16" t="s">
        <v>1874</v>
      </c>
      <c r="C116" s="18" t="s">
        <v>1873</v>
      </c>
      <c r="D116" s="17" t="s">
        <v>1860</v>
      </c>
      <c r="E116" s="18" t="s">
        <v>1875</v>
      </c>
      <c r="F116" s="33" t="s">
        <v>1390</v>
      </c>
      <c r="G116" s="16"/>
      <c r="H116" s="21"/>
    </row>
    <row r="117" spans="1:8" ht="47.25" x14ac:dyDescent="0.25">
      <c r="A117" s="16">
        <v>116</v>
      </c>
      <c r="B117" s="16" t="s">
        <v>1874</v>
      </c>
      <c r="C117" s="18" t="s">
        <v>1873</v>
      </c>
      <c r="D117" s="17" t="s">
        <v>1861</v>
      </c>
      <c r="E117" s="18" t="s">
        <v>1875</v>
      </c>
      <c r="F117" s="33" t="s">
        <v>1390</v>
      </c>
      <c r="G117" s="16"/>
      <c r="H117" s="21"/>
    </row>
    <row r="118" spans="1:8" ht="47.25" x14ac:dyDescent="0.25">
      <c r="A118" s="16">
        <v>117</v>
      </c>
      <c r="B118" s="16" t="s">
        <v>1874</v>
      </c>
      <c r="C118" s="18" t="s">
        <v>1873</v>
      </c>
      <c r="D118" s="17" t="s">
        <v>1862</v>
      </c>
      <c r="E118" s="18" t="s">
        <v>1875</v>
      </c>
      <c r="F118" s="33" t="s">
        <v>1390</v>
      </c>
      <c r="G118" s="16"/>
      <c r="H118" s="21"/>
    </row>
    <row r="119" spans="1:8" ht="47.25" x14ac:dyDescent="0.25">
      <c r="A119" s="16">
        <v>118</v>
      </c>
      <c r="B119" s="16" t="s">
        <v>1874</v>
      </c>
      <c r="C119" s="18" t="s">
        <v>1873</v>
      </c>
      <c r="D119" s="17" t="s">
        <v>1863</v>
      </c>
      <c r="E119" s="18" t="s">
        <v>1875</v>
      </c>
      <c r="F119" s="33" t="s">
        <v>1390</v>
      </c>
      <c r="G119" s="16"/>
      <c r="H119" s="21"/>
    </row>
    <row r="120" spans="1:8" ht="47.25" x14ac:dyDescent="0.25">
      <c r="A120" s="16">
        <v>119</v>
      </c>
      <c r="B120" s="16" t="s">
        <v>1874</v>
      </c>
      <c r="C120" s="18" t="s">
        <v>1873</v>
      </c>
      <c r="D120" s="17" t="s">
        <v>1864</v>
      </c>
      <c r="E120" s="18" t="s">
        <v>1875</v>
      </c>
      <c r="F120" s="33" t="s">
        <v>1390</v>
      </c>
      <c r="G120" s="16"/>
      <c r="H120" s="21"/>
    </row>
    <row r="121" spans="1:8" ht="47.25" x14ac:dyDescent="0.25">
      <c r="A121" s="16">
        <v>120</v>
      </c>
      <c r="B121" s="16" t="s">
        <v>1874</v>
      </c>
      <c r="C121" s="18" t="s">
        <v>1873</v>
      </c>
      <c r="D121" s="17" t="s">
        <v>1865</v>
      </c>
      <c r="E121" s="18" t="s">
        <v>1875</v>
      </c>
      <c r="F121" s="33" t="s">
        <v>1390</v>
      </c>
      <c r="G121" s="16"/>
      <c r="H121" s="21"/>
    </row>
    <row r="122" spans="1:8" ht="47.25" x14ac:dyDescent="0.25">
      <c r="A122" s="91">
        <v>121</v>
      </c>
      <c r="B122" s="16" t="s">
        <v>1874</v>
      </c>
      <c r="C122" s="18" t="s">
        <v>1873</v>
      </c>
      <c r="D122" s="17" t="s">
        <v>1866</v>
      </c>
      <c r="E122" s="18" t="s">
        <v>1875</v>
      </c>
      <c r="F122" s="33" t="s">
        <v>1390</v>
      </c>
      <c r="G122" s="16"/>
      <c r="H122" s="21"/>
    </row>
    <row r="123" spans="1:8" ht="47.25" x14ac:dyDescent="0.25">
      <c r="A123" s="91">
        <v>122</v>
      </c>
      <c r="B123" s="16" t="s">
        <v>1874</v>
      </c>
      <c r="C123" s="18" t="s">
        <v>1873</v>
      </c>
      <c r="D123" s="17" t="s">
        <v>1867</v>
      </c>
      <c r="E123" s="18" t="s">
        <v>1875</v>
      </c>
      <c r="F123" s="33" t="s">
        <v>1390</v>
      </c>
      <c r="G123" s="16"/>
      <c r="H123" s="21"/>
    </row>
    <row r="124" spans="1:8" ht="47.25" x14ac:dyDescent="0.25">
      <c r="A124" s="91">
        <v>123</v>
      </c>
      <c r="B124" s="16" t="s">
        <v>1874</v>
      </c>
      <c r="C124" s="18" t="s">
        <v>1873</v>
      </c>
      <c r="D124" s="17" t="s">
        <v>1868</v>
      </c>
      <c r="E124" s="18" t="s">
        <v>1875</v>
      </c>
      <c r="F124" s="33" t="s">
        <v>1390</v>
      </c>
      <c r="G124" s="16"/>
      <c r="H124" s="21"/>
    </row>
    <row r="125" spans="1:8" ht="47.25" x14ac:dyDescent="0.25">
      <c r="A125" s="91">
        <v>124</v>
      </c>
      <c r="B125" s="16" t="s">
        <v>1874</v>
      </c>
      <c r="C125" s="18" t="s">
        <v>1873</v>
      </c>
      <c r="D125" s="17" t="s">
        <v>1868</v>
      </c>
      <c r="E125" s="18" t="s">
        <v>1875</v>
      </c>
      <c r="F125" s="33" t="s">
        <v>1390</v>
      </c>
      <c r="G125" s="16"/>
      <c r="H125" s="21"/>
    </row>
    <row r="126" spans="1:8" ht="47.25" x14ac:dyDescent="0.25">
      <c r="A126" s="91">
        <v>125</v>
      </c>
      <c r="B126" s="16" t="s">
        <v>1874</v>
      </c>
      <c r="C126" s="18" t="s">
        <v>1873</v>
      </c>
      <c r="D126" s="17" t="s">
        <v>1869</v>
      </c>
      <c r="E126" s="18" t="s">
        <v>1875</v>
      </c>
      <c r="F126" s="33" t="s">
        <v>1390</v>
      </c>
      <c r="G126" s="16"/>
      <c r="H126" s="21"/>
    </row>
    <row r="127" spans="1:8" ht="47.25" x14ac:dyDescent="0.25">
      <c r="A127" s="91">
        <v>126</v>
      </c>
      <c r="B127" s="16" t="s">
        <v>1874</v>
      </c>
      <c r="C127" s="18" t="s">
        <v>1873</v>
      </c>
      <c r="D127" s="17" t="s">
        <v>1870</v>
      </c>
      <c r="E127" s="18" t="s">
        <v>1875</v>
      </c>
      <c r="F127" s="33" t="s">
        <v>1390</v>
      </c>
      <c r="G127" s="16"/>
      <c r="H127" s="21"/>
    </row>
    <row r="128" spans="1:8" ht="47.25" x14ac:dyDescent="0.25">
      <c r="A128" s="91">
        <v>127</v>
      </c>
      <c r="B128" s="16" t="s">
        <v>1874</v>
      </c>
      <c r="C128" s="18" t="s">
        <v>1873</v>
      </c>
      <c r="D128" s="17" t="s">
        <v>1871</v>
      </c>
      <c r="E128" s="18" t="s">
        <v>1875</v>
      </c>
      <c r="F128" s="33" t="s">
        <v>1390</v>
      </c>
      <c r="G128" s="16"/>
      <c r="H128" s="21"/>
    </row>
    <row r="129" spans="1:8" ht="47.25" x14ac:dyDescent="0.25">
      <c r="A129" s="91">
        <v>128</v>
      </c>
      <c r="B129" s="16" t="s">
        <v>1874</v>
      </c>
      <c r="C129" s="18" t="s">
        <v>1873</v>
      </c>
      <c r="D129" s="17" t="s">
        <v>1872</v>
      </c>
      <c r="E129" s="18" t="s">
        <v>1875</v>
      </c>
      <c r="F129" s="33" t="s">
        <v>1390</v>
      </c>
      <c r="G129" s="16"/>
      <c r="H129" s="21"/>
    </row>
    <row r="130" spans="1:8" s="72" customFormat="1" ht="31.5" x14ac:dyDescent="0.25">
      <c r="A130" s="91">
        <v>129</v>
      </c>
      <c r="B130" s="69" t="s">
        <v>510</v>
      </c>
      <c r="C130" s="69" t="s">
        <v>511</v>
      </c>
      <c r="D130" s="54" t="s">
        <v>1916</v>
      </c>
      <c r="E130" s="68" t="s">
        <v>267</v>
      </c>
      <c r="F130" s="70" t="s">
        <v>754</v>
      </c>
      <c r="G130" s="68"/>
      <c r="H130" s="71"/>
    </row>
    <row r="131" spans="1:8" s="72" customFormat="1" ht="31.5" x14ac:dyDescent="0.25">
      <c r="A131" s="91">
        <v>130</v>
      </c>
      <c r="B131" s="69" t="s">
        <v>510</v>
      </c>
      <c r="C131" s="69" t="s">
        <v>511</v>
      </c>
      <c r="D131" s="54" t="s">
        <v>1917</v>
      </c>
      <c r="E131" s="68" t="s">
        <v>267</v>
      </c>
      <c r="F131" s="70" t="s">
        <v>754</v>
      </c>
      <c r="G131" s="68"/>
      <c r="H131" s="71"/>
    </row>
    <row r="132" spans="1:8" s="72" customFormat="1" ht="31.5" x14ac:dyDescent="0.25">
      <c r="A132" s="91">
        <v>131</v>
      </c>
      <c r="B132" s="68" t="s">
        <v>1918</v>
      </c>
      <c r="C132" s="68" t="s">
        <v>1919</v>
      </c>
      <c r="D132" s="54" t="s">
        <v>1920</v>
      </c>
      <c r="E132" s="68" t="s">
        <v>267</v>
      </c>
      <c r="F132" s="70" t="s">
        <v>754</v>
      </c>
      <c r="G132" s="68"/>
      <c r="H132" s="71"/>
    </row>
    <row r="133" spans="1:8" s="56" customFormat="1" ht="78.75" x14ac:dyDescent="0.25">
      <c r="A133" s="37">
        <v>132</v>
      </c>
      <c r="B133" s="69" t="s">
        <v>1981</v>
      </c>
      <c r="C133" s="74" t="s">
        <v>1982</v>
      </c>
      <c r="D133" s="54" t="s">
        <v>1983</v>
      </c>
      <c r="E133" s="73" t="s">
        <v>807</v>
      </c>
      <c r="F133" s="73" t="s">
        <v>754</v>
      </c>
      <c r="G133" s="54"/>
      <c r="H133" s="55"/>
    </row>
    <row r="134" spans="1:8" s="1" customFormat="1" ht="47.25" x14ac:dyDescent="0.25">
      <c r="A134" s="37">
        <v>133</v>
      </c>
      <c r="B134" s="17" t="s">
        <v>2176</v>
      </c>
      <c r="C134" s="34" t="s">
        <v>2174</v>
      </c>
      <c r="D134" s="17" t="s">
        <v>2173</v>
      </c>
      <c r="E134" s="34" t="s">
        <v>2175</v>
      </c>
      <c r="F134" s="34" t="s">
        <v>754</v>
      </c>
      <c r="G134" s="17"/>
      <c r="H134" s="22"/>
    </row>
    <row r="135" spans="1:8" s="56" customFormat="1" ht="31.5" x14ac:dyDescent="0.25">
      <c r="A135" s="37">
        <v>134</v>
      </c>
      <c r="B135" s="69" t="s">
        <v>2201</v>
      </c>
      <c r="C135" s="69" t="s">
        <v>909</v>
      </c>
      <c r="D135" s="54" t="s">
        <v>2200</v>
      </c>
      <c r="E135" s="73" t="s">
        <v>807</v>
      </c>
      <c r="F135" s="73" t="s">
        <v>754</v>
      </c>
      <c r="G135" s="54"/>
      <c r="H135" s="55"/>
    </row>
    <row r="136" spans="1:8" s="28" customFormat="1" ht="31.5" x14ac:dyDescent="0.25">
      <c r="A136" s="188">
        <v>135</v>
      </c>
      <c r="B136" s="29" t="s">
        <v>2244</v>
      </c>
      <c r="C136" s="49" t="s">
        <v>2245</v>
      </c>
      <c r="D136" s="29" t="s">
        <v>2246</v>
      </c>
      <c r="E136" s="49" t="s">
        <v>2247</v>
      </c>
      <c r="F136" s="49" t="s">
        <v>754</v>
      </c>
      <c r="G136" s="29"/>
      <c r="H136" s="176"/>
    </row>
    <row r="137" spans="1:8" s="60" customFormat="1" ht="31.5" x14ac:dyDescent="0.25">
      <c r="A137" s="95">
        <v>136</v>
      </c>
      <c r="B137" s="61" t="s">
        <v>2248</v>
      </c>
      <c r="C137" s="61" t="s">
        <v>2249</v>
      </c>
      <c r="D137" s="58" t="s">
        <v>2258</v>
      </c>
      <c r="E137" s="58" t="s">
        <v>267</v>
      </c>
      <c r="F137" s="63" t="s">
        <v>754</v>
      </c>
      <c r="G137" s="58"/>
      <c r="H137" s="59"/>
    </row>
    <row r="138" spans="1:8" s="60" customFormat="1" ht="31.5" x14ac:dyDescent="0.25">
      <c r="A138" s="95">
        <v>137</v>
      </c>
      <c r="B138" s="61" t="s">
        <v>2248</v>
      </c>
      <c r="C138" s="61" t="s">
        <v>2249</v>
      </c>
      <c r="D138" s="58" t="s">
        <v>2259</v>
      </c>
      <c r="E138" s="58" t="s">
        <v>267</v>
      </c>
      <c r="F138" s="63" t="s">
        <v>754</v>
      </c>
      <c r="G138" s="58"/>
      <c r="H138" s="59"/>
    </row>
    <row r="139" spans="1:8" s="28" customFormat="1" ht="31.5" x14ac:dyDescent="0.25">
      <c r="A139" s="188">
        <v>138</v>
      </c>
      <c r="B139" s="29" t="s">
        <v>1404</v>
      </c>
      <c r="C139" s="49" t="s">
        <v>1405</v>
      </c>
      <c r="D139" s="29" t="s">
        <v>2297</v>
      </c>
      <c r="E139" s="29" t="s">
        <v>267</v>
      </c>
      <c r="F139" s="49" t="s">
        <v>754</v>
      </c>
      <c r="G139" s="29"/>
      <c r="H139" s="176"/>
    </row>
    <row r="140" spans="1:8" s="60" customFormat="1" ht="31.5" x14ac:dyDescent="0.25">
      <c r="A140" s="95">
        <v>139</v>
      </c>
      <c r="B140" s="58" t="s">
        <v>2324</v>
      </c>
      <c r="C140" s="63" t="s">
        <v>2325</v>
      </c>
      <c r="D140" s="58" t="s">
        <v>2326</v>
      </c>
      <c r="E140" s="58" t="s">
        <v>267</v>
      </c>
      <c r="F140" s="63" t="s">
        <v>754</v>
      </c>
      <c r="G140" s="58"/>
      <c r="H140" s="59"/>
    </row>
    <row r="141" spans="1:8" s="60" customFormat="1" ht="31.5" x14ac:dyDescent="0.25">
      <c r="A141" s="95">
        <v>140</v>
      </c>
      <c r="B141" s="61" t="s">
        <v>2248</v>
      </c>
      <c r="C141" s="61" t="s">
        <v>2249</v>
      </c>
      <c r="D141" s="58" t="s">
        <v>2347</v>
      </c>
      <c r="E141" s="58" t="s">
        <v>267</v>
      </c>
      <c r="F141" s="63" t="s">
        <v>754</v>
      </c>
      <c r="G141" s="58"/>
      <c r="H141" s="59"/>
    </row>
    <row r="142" spans="1:8" s="60" customFormat="1" ht="31.5" x14ac:dyDescent="0.25">
      <c r="A142" s="58">
        <v>141</v>
      </c>
      <c r="B142" s="58" t="s">
        <v>2353</v>
      </c>
      <c r="C142" s="58" t="s">
        <v>2354</v>
      </c>
      <c r="D142" s="58" t="s">
        <v>2355</v>
      </c>
      <c r="E142" s="63" t="s">
        <v>1526</v>
      </c>
      <c r="F142" s="63" t="s">
        <v>754</v>
      </c>
      <c r="G142" s="58"/>
      <c r="H142" s="59"/>
    </row>
    <row r="143" spans="1:8" s="60" customFormat="1" ht="31.5" x14ac:dyDescent="0.25">
      <c r="A143" s="58">
        <v>142</v>
      </c>
      <c r="B143" s="58" t="s">
        <v>2353</v>
      </c>
      <c r="C143" s="58" t="s">
        <v>2354</v>
      </c>
      <c r="D143" s="58" t="s">
        <v>2356</v>
      </c>
      <c r="E143" s="63" t="s">
        <v>1526</v>
      </c>
      <c r="F143" s="63" t="s">
        <v>754</v>
      </c>
      <c r="G143" s="58"/>
      <c r="H143" s="59"/>
    </row>
    <row r="144" spans="1:8" s="60" customFormat="1" ht="31.5" x14ac:dyDescent="0.25">
      <c r="A144" s="58">
        <v>143</v>
      </c>
      <c r="B144" s="58" t="s">
        <v>2353</v>
      </c>
      <c r="C144" s="58" t="s">
        <v>2354</v>
      </c>
      <c r="D144" s="58" t="s">
        <v>2357</v>
      </c>
      <c r="E144" s="63" t="s">
        <v>1526</v>
      </c>
      <c r="F144" s="63" t="s">
        <v>754</v>
      </c>
      <c r="G144" s="58"/>
      <c r="H144" s="59"/>
    </row>
    <row r="145" spans="1:8" s="60" customFormat="1" ht="31.5" x14ac:dyDescent="0.25">
      <c r="A145" s="58">
        <v>144</v>
      </c>
      <c r="B145" s="58" t="s">
        <v>2353</v>
      </c>
      <c r="C145" s="58" t="s">
        <v>2354</v>
      </c>
      <c r="D145" s="58" t="s">
        <v>2358</v>
      </c>
      <c r="E145" s="63" t="s">
        <v>1526</v>
      </c>
      <c r="F145" s="63" t="s">
        <v>754</v>
      </c>
      <c r="G145" s="58"/>
      <c r="H145" s="59"/>
    </row>
    <row r="146" spans="1:8" s="60" customFormat="1" ht="31.5" x14ac:dyDescent="0.25">
      <c r="A146" s="58">
        <v>145</v>
      </c>
      <c r="B146" s="58" t="s">
        <v>2353</v>
      </c>
      <c r="C146" s="58" t="s">
        <v>2354</v>
      </c>
      <c r="D146" s="58" t="s">
        <v>2359</v>
      </c>
      <c r="E146" s="58" t="s">
        <v>267</v>
      </c>
      <c r="F146" s="63" t="s">
        <v>754</v>
      </c>
      <c r="G146" s="58"/>
      <c r="H146" s="59"/>
    </row>
    <row r="147" spans="1:8" s="60" customFormat="1" ht="31.5" x14ac:dyDescent="0.25">
      <c r="A147" s="58">
        <v>146</v>
      </c>
      <c r="B147" s="58" t="s">
        <v>2353</v>
      </c>
      <c r="C147" s="58" t="s">
        <v>2354</v>
      </c>
      <c r="D147" s="58" t="s">
        <v>2360</v>
      </c>
      <c r="E147" s="58" t="s">
        <v>267</v>
      </c>
      <c r="F147" s="63" t="s">
        <v>754</v>
      </c>
      <c r="G147" s="58"/>
      <c r="H147" s="59"/>
    </row>
    <row r="148" spans="1:8" s="60" customFormat="1" ht="31.5" x14ac:dyDescent="0.25">
      <c r="A148" s="58">
        <v>147</v>
      </c>
      <c r="B148" s="58" t="s">
        <v>2353</v>
      </c>
      <c r="C148" s="58" t="s">
        <v>2354</v>
      </c>
      <c r="D148" s="58" t="s">
        <v>2361</v>
      </c>
      <c r="E148" s="63" t="s">
        <v>1526</v>
      </c>
      <c r="F148" s="63" t="s">
        <v>754</v>
      </c>
      <c r="G148" s="58"/>
      <c r="H148" s="59"/>
    </row>
    <row r="149" spans="1:8" s="60" customFormat="1" ht="31.5" x14ac:dyDescent="0.25">
      <c r="A149" s="58">
        <v>148</v>
      </c>
      <c r="B149" s="58" t="s">
        <v>2353</v>
      </c>
      <c r="C149" s="58" t="s">
        <v>2354</v>
      </c>
      <c r="D149" s="58" t="s">
        <v>2362</v>
      </c>
      <c r="E149" s="63" t="s">
        <v>1526</v>
      </c>
      <c r="F149" s="63" t="s">
        <v>754</v>
      </c>
      <c r="G149" s="58"/>
      <c r="H149" s="59"/>
    </row>
    <row r="150" spans="1:8" s="60" customFormat="1" ht="31.5" x14ac:dyDescent="0.25">
      <c r="A150" s="58">
        <v>149</v>
      </c>
      <c r="B150" s="58" t="s">
        <v>2353</v>
      </c>
      <c r="C150" s="58" t="s">
        <v>2354</v>
      </c>
      <c r="D150" s="58" t="s">
        <v>2363</v>
      </c>
      <c r="E150" s="58" t="s">
        <v>267</v>
      </c>
      <c r="F150" s="63" t="s">
        <v>754</v>
      </c>
      <c r="G150" s="58"/>
      <c r="H150" s="59"/>
    </row>
    <row r="151" spans="1:8" s="60" customFormat="1" ht="31.5" x14ac:dyDescent="0.25">
      <c r="A151" s="58">
        <v>150</v>
      </c>
      <c r="B151" s="58" t="s">
        <v>2353</v>
      </c>
      <c r="C151" s="58" t="s">
        <v>2354</v>
      </c>
      <c r="D151" s="58" t="s">
        <v>2370</v>
      </c>
      <c r="E151" s="63" t="s">
        <v>1526</v>
      </c>
      <c r="F151" s="63" t="s">
        <v>754</v>
      </c>
      <c r="G151" s="58"/>
      <c r="H151" s="59"/>
    </row>
    <row r="152" spans="1:8" s="56" customFormat="1" ht="31.5" x14ac:dyDescent="0.25">
      <c r="A152" s="54">
        <v>151</v>
      </c>
      <c r="B152" s="69" t="s">
        <v>2414</v>
      </c>
      <c r="C152" s="69" t="s">
        <v>2415</v>
      </c>
      <c r="D152" s="54" t="s">
        <v>2417</v>
      </c>
      <c r="E152" s="73" t="s">
        <v>807</v>
      </c>
      <c r="F152" s="73" t="s">
        <v>754</v>
      </c>
      <c r="G152" s="54"/>
      <c r="H152" s="55" t="s">
        <v>2986</v>
      </c>
    </row>
    <row r="153" spans="1:8" s="56" customFormat="1" ht="31.5" x14ac:dyDescent="0.25">
      <c r="A153" s="54">
        <v>152</v>
      </c>
      <c r="B153" s="69" t="s">
        <v>2414</v>
      </c>
      <c r="C153" s="69" t="s">
        <v>2415</v>
      </c>
      <c r="D153" s="54" t="s">
        <v>2418</v>
      </c>
      <c r="E153" s="73" t="s">
        <v>807</v>
      </c>
      <c r="F153" s="73" t="s">
        <v>754</v>
      </c>
      <c r="G153" s="54"/>
      <c r="H153" s="55"/>
    </row>
    <row r="154" spans="1:8" s="198" customFormat="1" ht="31.5" x14ac:dyDescent="0.25">
      <c r="A154" s="194">
        <v>153</v>
      </c>
      <c r="B154" s="195" t="s">
        <v>2201</v>
      </c>
      <c r="C154" s="195" t="s">
        <v>909</v>
      </c>
      <c r="D154" s="194" t="s">
        <v>2434</v>
      </c>
      <c r="E154" s="196" t="s">
        <v>807</v>
      </c>
      <c r="F154" s="196" t="s">
        <v>754</v>
      </c>
      <c r="G154" s="194"/>
      <c r="H154" s="197"/>
    </row>
    <row r="155" spans="1:8" s="93" customFormat="1" ht="31.5" x14ac:dyDescent="0.25">
      <c r="A155" s="212">
        <v>154</v>
      </c>
      <c r="B155" s="109" t="s">
        <v>195</v>
      </c>
      <c r="C155" s="109" t="s">
        <v>196</v>
      </c>
      <c r="D155" s="212" t="s">
        <v>2507</v>
      </c>
      <c r="E155" s="212" t="s">
        <v>811</v>
      </c>
      <c r="F155" s="111" t="s">
        <v>758</v>
      </c>
      <c r="G155" s="212"/>
      <c r="H155" s="213"/>
    </row>
    <row r="156" spans="1:8" s="28" customFormat="1" ht="31.5" x14ac:dyDescent="0.25">
      <c r="A156" s="29">
        <v>155</v>
      </c>
      <c r="B156" s="29" t="s">
        <v>1600</v>
      </c>
      <c r="C156" s="205" t="s">
        <v>2508</v>
      </c>
      <c r="D156" s="29" t="s">
        <v>2509</v>
      </c>
      <c r="E156" s="188" t="s">
        <v>811</v>
      </c>
      <c r="F156" s="49" t="s">
        <v>758</v>
      </c>
      <c r="G156" s="29"/>
      <c r="H156" s="176"/>
    </row>
    <row r="157" spans="1:8" s="1" customFormat="1" ht="31.5" x14ac:dyDescent="0.25">
      <c r="A157" s="17">
        <v>156</v>
      </c>
      <c r="B157" s="17" t="s">
        <v>129</v>
      </c>
      <c r="C157" s="17" t="s">
        <v>1797</v>
      </c>
      <c r="D157" s="17" t="s">
        <v>2521</v>
      </c>
      <c r="E157" s="34" t="s">
        <v>2522</v>
      </c>
      <c r="F157" s="34" t="s">
        <v>760</v>
      </c>
      <c r="G157" s="17"/>
      <c r="H157" s="22"/>
    </row>
    <row r="158" spans="1:8" s="1" customFormat="1" ht="31.5" x14ac:dyDescent="0.25">
      <c r="A158" s="17">
        <v>157</v>
      </c>
      <c r="B158" s="17" t="s">
        <v>129</v>
      </c>
      <c r="C158" s="17" t="s">
        <v>1797</v>
      </c>
      <c r="D158" s="17" t="s">
        <v>2523</v>
      </c>
      <c r="E158" s="34" t="s">
        <v>2522</v>
      </c>
      <c r="F158" s="34" t="s">
        <v>758</v>
      </c>
      <c r="G158" s="17"/>
      <c r="H158" s="22"/>
    </row>
    <row r="159" spans="1:8" s="1" customFormat="1" ht="31.5" x14ac:dyDescent="0.25">
      <c r="A159" s="17">
        <v>158</v>
      </c>
      <c r="B159" s="17" t="s">
        <v>129</v>
      </c>
      <c r="C159" s="17" t="s">
        <v>1797</v>
      </c>
      <c r="D159" s="17" t="s">
        <v>2524</v>
      </c>
      <c r="E159" s="34" t="s">
        <v>2522</v>
      </c>
      <c r="F159" s="34" t="s">
        <v>758</v>
      </c>
      <c r="G159" s="17"/>
      <c r="H159" s="22"/>
    </row>
    <row r="160" spans="1:8" s="1" customFormat="1" ht="31.5" x14ac:dyDescent="0.25">
      <c r="A160" s="17">
        <v>159</v>
      </c>
      <c r="B160" s="17" t="s">
        <v>129</v>
      </c>
      <c r="C160" s="17" t="s">
        <v>1797</v>
      </c>
      <c r="D160" s="17" t="s">
        <v>2525</v>
      </c>
      <c r="E160" s="34" t="s">
        <v>2522</v>
      </c>
      <c r="F160" s="34" t="s">
        <v>758</v>
      </c>
      <c r="G160" s="17"/>
      <c r="H160" s="22"/>
    </row>
    <row r="161" spans="1:8" s="1" customFormat="1" ht="31.5" x14ac:dyDescent="0.25">
      <c r="A161" s="17">
        <v>160</v>
      </c>
      <c r="B161" s="17" t="s">
        <v>1524</v>
      </c>
      <c r="C161" s="17" t="s">
        <v>1525</v>
      </c>
      <c r="D161" s="17" t="s">
        <v>1523</v>
      </c>
      <c r="E161" s="34" t="s">
        <v>267</v>
      </c>
      <c r="F161" s="34" t="s">
        <v>754</v>
      </c>
      <c r="G161" s="17"/>
      <c r="H161" s="22"/>
    </row>
    <row r="162" spans="1:8" s="1" customFormat="1" ht="47.25" x14ac:dyDescent="0.25">
      <c r="A162" s="17">
        <v>161</v>
      </c>
      <c r="B162" s="17" t="s">
        <v>2531</v>
      </c>
      <c r="C162" s="17" t="s">
        <v>2532</v>
      </c>
      <c r="D162" s="17" t="s">
        <v>2530</v>
      </c>
      <c r="E162" s="34" t="s">
        <v>2533</v>
      </c>
      <c r="F162" s="34" t="s">
        <v>754</v>
      </c>
      <c r="G162" s="17"/>
      <c r="H162" s="22"/>
    </row>
    <row r="163" spans="1:8" s="1" customFormat="1" ht="31.5" x14ac:dyDescent="0.25">
      <c r="A163" s="17">
        <v>162</v>
      </c>
      <c r="B163" s="17" t="s">
        <v>2542</v>
      </c>
      <c r="C163" s="17" t="s">
        <v>2543</v>
      </c>
      <c r="D163" s="17" t="s">
        <v>2541</v>
      </c>
      <c r="E163" s="34" t="s">
        <v>1526</v>
      </c>
      <c r="F163" s="34" t="s">
        <v>754</v>
      </c>
      <c r="G163" s="17"/>
      <c r="H163" s="22"/>
    </row>
    <row r="164" spans="1:8" s="1" customFormat="1" ht="31.5" x14ac:dyDescent="0.25">
      <c r="A164" s="17">
        <v>163</v>
      </c>
      <c r="B164" s="17" t="s">
        <v>2546</v>
      </c>
      <c r="C164" s="34" t="s">
        <v>2545</v>
      </c>
      <c r="D164" s="17" t="s">
        <v>2544</v>
      </c>
      <c r="E164" s="17" t="s">
        <v>267</v>
      </c>
      <c r="F164" s="34" t="s">
        <v>754</v>
      </c>
      <c r="G164" s="17"/>
      <c r="H164" s="22"/>
    </row>
    <row r="165" spans="1:8" s="89" customFormat="1" ht="31.5" x14ac:dyDescent="0.25">
      <c r="A165" s="37">
        <v>164</v>
      </c>
      <c r="B165" s="37" t="s">
        <v>2603</v>
      </c>
      <c r="C165" s="37" t="s">
        <v>2604</v>
      </c>
      <c r="D165" s="37" t="s">
        <v>2605</v>
      </c>
      <c r="E165" s="37" t="s">
        <v>267</v>
      </c>
      <c r="F165" s="158" t="s">
        <v>754</v>
      </c>
      <c r="G165" s="37"/>
      <c r="H165" s="42"/>
    </row>
    <row r="166" spans="1:8" s="60" customFormat="1" ht="31.5" x14ac:dyDescent="0.25">
      <c r="A166" s="58">
        <v>165</v>
      </c>
      <c r="B166" s="61" t="s">
        <v>555</v>
      </c>
      <c r="C166" s="62" t="s">
        <v>2622</v>
      </c>
      <c r="D166" s="58" t="s">
        <v>2623</v>
      </c>
      <c r="E166" s="63" t="s">
        <v>1526</v>
      </c>
      <c r="F166" s="171" t="s">
        <v>754</v>
      </c>
      <c r="G166" s="58"/>
      <c r="H166" s="59"/>
    </row>
    <row r="167" spans="1:8" s="57" customFormat="1" ht="31.5" x14ac:dyDescent="0.25">
      <c r="A167" s="106">
        <v>166</v>
      </c>
      <c r="B167" s="109" t="s">
        <v>496</v>
      </c>
      <c r="C167" s="109" t="s">
        <v>670</v>
      </c>
      <c r="D167" s="106" t="s">
        <v>2642</v>
      </c>
      <c r="E167" s="106" t="s">
        <v>2643</v>
      </c>
      <c r="F167" s="108" t="s">
        <v>754</v>
      </c>
      <c r="G167" s="106"/>
      <c r="H167" s="107"/>
    </row>
    <row r="168" spans="1:8" s="57" customFormat="1" ht="31.5" x14ac:dyDescent="0.25">
      <c r="A168" s="106">
        <v>167</v>
      </c>
      <c r="B168" s="106" t="s">
        <v>2669</v>
      </c>
      <c r="C168" s="106" t="s">
        <v>2670</v>
      </c>
      <c r="D168" s="106" t="s">
        <v>682</v>
      </c>
      <c r="E168" s="111" t="s">
        <v>2722</v>
      </c>
      <c r="F168" s="108" t="s">
        <v>754</v>
      </c>
      <c r="G168" s="106"/>
      <c r="H168" s="107"/>
    </row>
    <row r="169" spans="1:8" s="57" customFormat="1" ht="31.5" x14ac:dyDescent="0.25">
      <c r="A169" s="106">
        <v>168</v>
      </c>
      <c r="B169" s="106"/>
      <c r="C169" s="169" t="s">
        <v>2725</v>
      </c>
      <c r="D169" s="106" t="s">
        <v>2724</v>
      </c>
      <c r="E169" s="111" t="s">
        <v>2732</v>
      </c>
      <c r="F169" s="108" t="s">
        <v>754</v>
      </c>
      <c r="G169" s="106"/>
      <c r="H169" s="107"/>
    </row>
    <row r="170" spans="1:8" s="57" customFormat="1" ht="31.5" x14ac:dyDescent="0.25">
      <c r="A170" s="106">
        <v>169</v>
      </c>
      <c r="B170" s="106"/>
      <c r="C170" s="106" t="s">
        <v>2740</v>
      </c>
      <c r="D170" s="106" t="s">
        <v>2741</v>
      </c>
      <c r="E170" s="106" t="s">
        <v>2742</v>
      </c>
      <c r="F170" s="159" t="s">
        <v>754</v>
      </c>
      <c r="G170" s="106"/>
      <c r="H170" s="107"/>
    </row>
    <row r="171" spans="1:8" ht="78.75" x14ac:dyDescent="0.25">
      <c r="A171" s="16">
        <v>170</v>
      </c>
      <c r="B171" s="16" t="s">
        <v>2868</v>
      </c>
      <c r="C171" s="16" t="s">
        <v>2869</v>
      </c>
      <c r="D171" s="17" t="s">
        <v>3551</v>
      </c>
      <c r="E171" s="18" t="s">
        <v>4412</v>
      </c>
      <c r="F171" s="18" t="s">
        <v>754</v>
      </c>
      <c r="G171" s="16"/>
      <c r="H171" s="21"/>
    </row>
    <row r="172" spans="1:8" ht="42" customHeight="1" x14ac:dyDescent="0.25">
      <c r="A172" s="106">
        <v>171</v>
      </c>
      <c r="B172" s="145" t="s">
        <v>1404</v>
      </c>
      <c r="C172" s="147" t="s">
        <v>1405</v>
      </c>
      <c r="D172" s="146" t="s">
        <v>2928</v>
      </c>
      <c r="E172" s="111" t="s">
        <v>2929</v>
      </c>
      <c r="F172" s="111" t="s">
        <v>754</v>
      </c>
      <c r="G172" s="16"/>
      <c r="H172" s="21"/>
    </row>
    <row r="173" spans="1:8" ht="47.25" x14ac:dyDescent="0.25">
      <c r="A173" s="106">
        <v>172</v>
      </c>
      <c r="B173" s="106" t="s">
        <v>2983</v>
      </c>
      <c r="C173" s="106" t="s">
        <v>2984</v>
      </c>
      <c r="D173" s="106" t="s">
        <v>2985</v>
      </c>
      <c r="E173" s="111" t="s">
        <v>2990</v>
      </c>
      <c r="F173" s="111" t="s">
        <v>754</v>
      </c>
      <c r="G173" s="16"/>
      <c r="H173" s="21"/>
    </row>
    <row r="174" spans="1:8" s="28" customFormat="1" ht="47.25" x14ac:dyDescent="0.25">
      <c r="A174" s="29">
        <v>173</v>
      </c>
      <c r="B174" s="29" t="s">
        <v>2987</v>
      </c>
      <c r="C174" s="29" t="s">
        <v>2988</v>
      </c>
      <c r="D174" s="29" t="s">
        <v>2989</v>
      </c>
      <c r="E174" s="49" t="s">
        <v>2990</v>
      </c>
      <c r="F174" s="49" t="s">
        <v>754</v>
      </c>
      <c r="G174" s="29"/>
      <c r="H174" s="176"/>
    </row>
    <row r="175" spans="1:8" ht="47.25" x14ac:dyDescent="0.25">
      <c r="A175" s="106">
        <v>174</v>
      </c>
      <c r="B175" s="106" t="s">
        <v>3055</v>
      </c>
      <c r="C175" s="106" t="s">
        <v>3054</v>
      </c>
      <c r="D175" s="106" t="s">
        <v>3053</v>
      </c>
      <c r="E175" s="156" t="s">
        <v>3056</v>
      </c>
      <c r="F175" s="111" t="s">
        <v>754</v>
      </c>
      <c r="G175" s="16"/>
      <c r="H175" s="21"/>
    </row>
    <row r="176" spans="1:8" s="57" customFormat="1" ht="31.5" x14ac:dyDescent="0.25">
      <c r="A176" s="106">
        <v>175</v>
      </c>
      <c r="B176" s="106" t="s">
        <v>3080</v>
      </c>
      <c r="C176" s="106" t="s">
        <v>3079</v>
      </c>
      <c r="D176" s="106" t="s">
        <v>3078</v>
      </c>
      <c r="E176" s="187" t="s">
        <v>760</v>
      </c>
      <c r="F176" s="111" t="s">
        <v>754</v>
      </c>
      <c r="G176" s="106"/>
      <c r="H176" s="176"/>
    </row>
    <row r="177" spans="1:8" s="57" customFormat="1" ht="31.5" x14ac:dyDescent="0.25">
      <c r="A177" s="106">
        <v>176</v>
      </c>
      <c r="B177" s="146" t="s">
        <v>1918</v>
      </c>
      <c r="C177" s="146" t="s">
        <v>3086</v>
      </c>
      <c r="D177" s="146" t="s">
        <v>3085</v>
      </c>
      <c r="E177" s="156" t="s">
        <v>3088</v>
      </c>
      <c r="F177" s="111" t="s">
        <v>758</v>
      </c>
      <c r="G177" s="106"/>
      <c r="H177" s="107"/>
    </row>
    <row r="178" spans="1:8" s="28" customFormat="1" ht="47.25" x14ac:dyDescent="0.25">
      <c r="A178" s="29">
        <v>177</v>
      </c>
      <c r="B178" s="29" t="s">
        <v>3097</v>
      </c>
      <c r="C178" s="29" t="s">
        <v>3095</v>
      </c>
      <c r="D178" s="29" t="s">
        <v>3094</v>
      </c>
      <c r="E178" s="187" t="s">
        <v>3096</v>
      </c>
      <c r="F178" s="49" t="s">
        <v>754</v>
      </c>
      <c r="G178" s="29"/>
      <c r="H178" s="176"/>
    </row>
    <row r="179" spans="1:8" ht="47.25" x14ac:dyDescent="0.25">
      <c r="A179" s="106">
        <v>178</v>
      </c>
      <c r="B179" s="146" t="s">
        <v>584</v>
      </c>
      <c r="C179" s="146" t="s">
        <v>585</v>
      </c>
      <c r="D179" s="106" t="s">
        <v>3222</v>
      </c>
      <c r="E179" s="156" t="s">
        <v>3223</v>
      </c>
      <c r="F179" s="111" t="s">
        <v>754</v>
      </c>
      <c r="G179" s="16"/>
      <c r="H179" s="21"/>
    </row>
    <row r="180" spans="1:8" s="28" customFormat="1" ht="47.25" x14ac:dyDescent="0.25">
      <c r="A180" s="29">
        <v>179</v>
      </c>
      <c r="B180" s="29" t="s">
        <v>3235</v>
      </c>
      <c r="C180" s="29" t="s">
        <v>3234</v>
      </c>
      <c r="D180" s="29" t="s">
        <v>3233</v>
      </c>
      <c r="E180" s="49" t="s">
        <v>3236</v>
      </c>
      <c r="F180" s="49" t="s">
        <v>754</v>
      </c>
      <c r="G180" s="29"/>
      <c r="H180" s="176"/>
    </row>
    <row r="181" spans="1:8" ht="31.5" x14ac:dyDescent="0.25">
      <c r="A181" s="106">
        <v>180</v>
      </c>
      <c r="B181" s="106" t="s">
        <v>3235</v>
      </c>
      <c r="C181" s="106" t="s">
        <v>3234</v>
      </c>
      <c r="D181" s="106" t="s">
        <v>3237</v>
      </c>
      <c r="E181" s="111" t="s">
        <v>3088</v>
      </c>
      <c r="F181" s="111" t="s">
        <v>758</v>
      </c>
      <c r="G181" s="21"/>
      <c r="H181" s="21"/>
    </row>
    <row r="182" spans="1:8" ht="31.5" x14ac:dyDescent="0.25">
      <c r="A182" s="106">
        <v>181</v>
      </c>
      <c r="B182" s="106" t="s">
        <v>3235</v>
      </c>
      <c r="C182" s="106" t="s">
        <v>3234</v>
      </c>
      <c r="D182" s="106" t="s">
        <v>3238</v>
      </c>
      <c r="E182" s="111" t="s">
        <v>3088</v>
      </c>
      <c r="F182" s="111" t="s">
        <v>758</v>
      </c>
      <c r="G182" s="21"/>
      <c r="H182" s="21"/>
    </row>
    <row r="183" spans="1:8" ht="31.5" x14ac:dyDescent="0.25">
      <c r="A183" s="106">
        <v>182</v>
      </c>
      <c r="B183" s="106" t="s">
        <v>3235</v>
      </c>
      <c r="C183" s="106" t="s">
        <v>3234</v>
      </c>
      <c r="D183" s="106" t="s">
        <v>3239</v>
      </c>
      <c r="E183" s="111" t="s">
        <v>3088</v>
      </c>
      <c r="F183" s="111" t="s">
        <v>758</v>
      </c>
      <c r="G183" s="21"/>
      <c r="H183" s="21"/>
    </row>
    <row r="184" spans="1:8" ht="31.5" x14ac:dyDescent="0.25">
      <c r="A184" s="106">
        <v>183</v>
      </c>
      <c r="B184" s="106" t="s">
        <v>3235</v>
      </c>
      <c r="C184" s="106" t="s">
        <v>3234</v>
      </c>
      <c r="D184" s="106" t="s">
        <v>3240</v>
      </c>
      <c r="E184" s="111" t="s">
        <v>3088</v>
      </c>
      <c r="F184" s="111" t="s">
        <v>758</v>
      </c>
      <c r="G184" s="21"/>
      <c r="H184" s="21"/>
    </row>
    <row r="185" spans="1:8" ht="47.25" x14ac:dyDescent="0.25">
      <c r="A185" s="106">
        <v>184</v>
      </c>
      <c r="B185" s="106" t="s">
        <v>3284</v>
      </c>
      <c r="C185" s="183" t="s">
        <v>3285</v>
      </c>
      <c r="D185" s="106" t="s">
        <v>2885</v>
      </c>
      <c r="E185" s="111" t="s">
        <v>3286</v>
      </c>
      <c r="F185" s="111" t="s">
        <v>758</v>
      </c>
      <c r="G185" s="21"/>
      <c r="H185" s="21"/>
    </row>
    <row r="186" spans="1:8" ht="47.25" x14ac:dyDescent="0.25">
      <c r="A186" s="106">
        <v>185</v>
      </c>
      <c r="B186" s="106" t="s">
        <v>3300</v>
      </c>
      <c r="C186" s="106" t="s">
        <v>3301</v>
      </c>
      <c r="D186" s="106" t="s">
        <v>3302</v>
      </c>
      <c r="E186" s="111" t="s">
        <v>3303</v>
      </c>
      <c r="F186" s="111" t="s">
        <v>758</v>
      </c>
      <c r="G186" s="21"/>
      <c r="H186" s="21"/>
    </row>
    <row r="187" spans="1:8" s="28" customFormat="1" ht="47.25" x14ac:dyDescent="0.25">
      <c r="A187" s="29">
        <v>186</v>
      </c>
      <c r="B187" s="29" t="s">
        <v>555</v>
      </c>
      <c r="C187" s="29" t="s">
        <v>2622</v>
      </c>
      <c r="D187" s="29" t="s">
        <v>3305</v>
      </c>
      <c r="E187" s="49" t="s">
        <v>3303</v>
      </c>
      <c r="F187" s="49" t="s">
        <v>754</v>
      </c>
      <c r="G187" s="176"/>
      <c r="H187" s="176"/>
    </row>
    <row r="188" spans="1:8" ht="47.25" x14ac:dyDescent="0.25">
      <c r="A188" s="106">
        <v>187</v>
      </c>
      <c r="B188" s="106" t="s">
        <v>1600</v>
      </c>
      <c r="C188" s="148" t="s">
        <v>2508</v>
      </c>
      <c r="D188" s="106" t="s">
        <v>3306</v>
      </c>
      <c r="E188" s="111" t="s">
        <v>3303</v>
      </c>
      <c r="F188" s="111" t="s">
        <v>754</v>
      </c>
      <c r="G188" s="21"/>
      <c r="H188" s="21"/>
    </row>
    <row r="189" spans="1:8" ht="31.5" x14ac:dyDescent="0.25">
      <c r="A189" s="106">
        <v>188</v>
      </c>
      <c r="B189" s="106" t="s">
        <v>3400</v>
      </c>
      <c r="C189" s="106" t="s">
        <v>3401</v>
      </c>
      <c r="D189" s="106" t="s">
        <v>3399</v>
      </c>
      <c r="E189" s="156" t="s">
        <v>3402</v>
      </c>
      <c r="F189" s="111" t="s">
        <v>754</v>
      </c>
      <c r="G189" s="21"/>
      <c r="H189" s="21"/>
    </row>
    <row r="190" spans="1:8" ht="47.25" x14ac:dyDescent="0.25">
      <c r="A190" s="106">
        <v>189</v>
      </c>
      <c r="B190" s="106" t="s">
        <v>1600</v>
      </c>
      <c r="C190" s="148" t="s">
        <v>2508</v>
      </c>
      <c r="D190" s="183" t="s">
        <v>3452</v>
      </c>
      <c r="E190" s="111" t="s">
        <v>3453</v>
      </c>
      <c r="F190" s="111" t="s">
        <v>754</v>
      </c>
      <c r="G190" s="21"/>
      <c r="H190" s="21"/>
    </row>
    <row r="191" spans="1:8" ht="31.5" x14ac:dyDescent="0.25">
      <c r="A191" s="106">
        <v>190</v>
      </c>
      <c r="B191" s="146" t="s">
        <v>3477</v>
      </c>
      <c r="C191" s="186" t="s">
        <v>3471</v>
      </c>
      <c r="D191" s="185" t="s">
        <v>3470</v>
      </c>
      <c r="E191" s="146" t="s">
        <v>267</v>
      </c>
      <c r="F191" s="111" t="s">
        <v>754</v>
      </c>
      <c r="G191" s="21"/>
      <c r="H191" s="21"/>
    </row>
    <row r="192" spans="1:8" ht="45" x14ac:dyDescent="0.25">
      <c r="A192" s="106">
        <v>191</v>
      </c>
      <c r="B192" s="146" t="s">
        <v>3477</v>
      </c>
      <c r="C192" s="186" t="s">
        <v>3478</v>
      </c>
      <c r="D192" s="183" t="s">
        <v>3476</v>
      </c>
      <c r="E192" s="146" t="s">
        <v>267</v>
      </c>
      <c r="F192" s="111" t="s">
        <v>754</v>
      </c>
      <c r="G192" s="21"/>
      <c r="H192" s="235" t="s">
        <v>4137</v>
      </c>
    </row>
    <row r="193" spans="1:8" ht="31.5" x14ac:dyDescent="0.25">
      <c r="A193" s="106">
        <v>192</v>
      </c>
      <c r="B193" s="146" t="s">
        <v>3477</v>
      </c>
      <c r="C193" s="186" t="s">
        <v>3478</v>
      </c>
      <c r="D193" s="183" t="s">
        <v>3470</v>
      </c>
      <c r="E193" s="146" t="s">
        <v>267</v>
      </c>
      <c r="F193" s="111" t="s">
        <v>754</v>
      </c>
      <c r="G193" s="21"/>
      <c r="H193" s="21"/>
    </row>
    <row r="194" spans="1:8" s="28" customFormat="1" ht="47.25" x14ac:dyDescent="0.25">
      <c r="A194" s="29">
        <v>193</v>
      </c>
      <c r="B194" s="29" t="s">
        <v>3488</v>
      </c>
      <c r="C194" s="285" t="s">
        <v>3487</v>
      </c>
      <c r="D194" s="285" t="s">
        <v>3486</v>
      </c>
      <c r="E194" s="49" t="s">
        <v>3489</v>
      </c>
      <c r="F194" s="49" t="s">
        <v>754</v>
      </c>
      <c r="G194" s="176"/>
      <c r="H194" s="176"/>
    </row>
    <row r="195" spans="1:8" s="1" customFormat="1" ht="31.5" x14ac:dyDescent="0.25">
      <c r="A195" s="17">
        <v>194</v>
      </c>
      <c r="B195" s="17" t="s">
        <v>3491</v>
      </c>
      <c r="C195" s="182" t="s">
        <v>3492</v>
      </c>
      <c r="D195" s="182" t="s">
        <v>3490</v>
      </c>
      <c r="E195" s="137" t="s">
        <v>267</v>
      </c>
      <c r="F195" s="34" t="s">
        <v>754</v>
      </c>
      <c r="G195" s="22"/>
      <c r="H195" s="22"/>
    </row>
    <row r="196" spans="1:8" s="1" customFormat="1" ht="31.5" x14ac:dyDescent="0.25">
      <c r="A196" s="17">
        <v>195</v>
      </c>
      <c r="B196" s="17" t="s">
        <v>3542</v>
      </c>
      <c r="C196" s="182" t="s">
        <v>3541</v>
      </c>
      <c r="D196" s="182" t="s">
        <v>3588</v>
      </c>
      <c r="E196" s="137" t="s">
        <v>3589</v>
      </c>
      <c r="F196" s="34" t="s">
        <v>754</v>
      </c>
      <c r="G196" s="22"/>
      <c r="H196" s="22"/>
    </row>
    <row r="197" spans="1:8" s="1" customFormat="1" ht="30" x14ac:dyDescent="0.25">
      <c r="A197" s="32">
        <v>196</v>
      </c>
      <c r="B197" s="17" t="s">
        <v>3542</v>
      </c>
      <c r="C197" s="182" t="s">
        <v>3541</v>
      </c>
      <c r="D197" s="238" t="s">
        <v>3796</v>
      </c>
      <c r="E197" s="207" t="s">
        <v>3797</v>
      </c>
      <c r="F197" s="208" t="s">
        <v>754</v>
      </c>
      <c r="G197" s="22"/>
      <c r="H197" s="22"/>
    </row>
    <row r="198" spans="1:8" s="1" customFormat="1" ht="30" x14ac:dyDescent="0.25">
      <c r="A198" s="17">
        <v>197</v>
      </c>
      <c r="B198" s="17" t="s">
        <v>3542</v>
      </c>
      <c r="C198" s="182" t="s">
        <v>3541</v>
      </c>
      <c r="D198" s="238" t="s">
        <v>3798</v>
      </c>
      <c r="E198" s="207" t="s">
        <v>3797</v>
      </c>
      <c r="F198" s="208" t="s">
        <v>754</v>
      </c>
    </row>
    <row r="199" spans="1:8" s="28" customFormat="1" ht="31.5" x14ac:dyDescent="0.25">
      <c r="A199" s="221">
        <v>198</v>
      </c>
      <c r="B199" s="149" t="s">
        <v>3261</v>
      </c>
      <c r="C199" s="150" t="s">
        <v>3789</v>
      </c>
      <c r="D199" s="151" t="s">
        <v>3788</v>
      </c>
      <c r="E199" s="222" t="s">
        <v>3799</v>
      </c>
      <c r="F199" s="223" t="s">
        <v>754</v>
      </c>
    </row>
    <row r="200" spans="1:8" s="28" customFormat="1" ht="31.5" x14ac:dyDescent="0.25">
      <c r="A200" s="29">
        <v>199</v>
      </c>
      <c r="B200" s="219" t="s">
        <v>3809</v>
      </c>
      <c r="C200" s="29" t="s">
        <v>3810</v>
      </c>
      <c r="D200" s="29" t="s">
        <v>3811</v>
      </c>
      <c r="E200" s="219" t="s">
        <v>3797</v>
      </c>
      <c r="F200" s="49" t="s">
        <v>754</v>
      </c>
      <c r="H200" s="28" t="s">
        <v>3899</v>
      </c>
    </row>
    <row r="201" spans="1:8" s="1" customFormat="1" ht="30" x14ac:dyDescent="0.25">
      <c r="A201" s="32">
        <v>200</v>
      </c>
      <c r="B201" s="277" t="s">
        <v>3813</v>
      </c>
      <c r="C201" s="182" t="s">
        <v>3812</v>
      </c>
      <c r="D201" s="182" t="s">
        <v>3814</v>
      </c>
      <c r="E201" s="209" t="s">
        <v>2998</v>
      </c>
      <c r="F201" s="210" t="s">
        <v>754</v>
      </c>
    </row>
    <row r="202" spans="1:8" s="57" customFormat="1" ht="31.5" x14ac:dyDescent="0.25">
      <c r="A202" s="106">
        <v>201</v>
      </c>
      <c r="B202" s="106" t="s">
        <v>3870</v>
      </c>
      <c r="C202" s="106" t="s">
        <v>1785</v>
      </c>
      <c r="D202" s="106" t="s">
        <v>3869</v>
      </c>
      <c r="E202" s="106" t="s">
        <v>2998</v>
      </c>
      <c r="F202" s="220" t="s">
        <v>754</v>
      </c>
    </row>
    <row r="203" spans="1:8" s="1" customFormat="1" ht="31.5" x14ac:dyDescent="0.25">
      <c r="A203" s="32">
        <v>202</v>
      </c>
      <c r="B203" s="17" t="s">
        <v>3880</v>
      </c>
      <c r="C203" s="17" t="s">
        <v>3879</v>
      </c>
      <c r="D203" s="17" t="s">
        <v>3877</v>
      </c>
      <c r="E203" s="17" t="s">
        <v>2998</v>
      </c>
      <c r="F203" s="214" t="s">
        <v>754</v>
      </c>
    </row>
    <row r="204" spans="1:8" s="1" customFormat="1" ht="31.5" x14ac:dyDescent="0.25">
      <c r="A204" s="32">
        <v>203</v>
      </c>
      <c r="B204" s="32" t="s">
        <v>3880</v>
      </c>
      <c r="C204" s="32" t="s">
        <v>3879</v>
      </c>
      <c r="D204" s="32" t="s">
        <v>3878</v>
      </c>
      <c r="E204" s="32" t="s">
        <v>2998</v>
      </c>
      <c r="F204" s="239" t="s">
        <v>754</v>
      </c>
    </row>
    <row r="205" spans="1:8" s="1" customFormat="1" ht="47.25" x14ac:dyDescent="0.25">
      <c r="A205" s="17">
        <v>204</v>
      </c>
      <c r="B205" s="17" t="s">
        <v>4015</v>
      </c>
      <c r="C205" s="17" t="s">
        <v>4014</v>
      </c>
      <c r="D205" s="17" t="s">
        <v>4013</v>
      </c>
      <c r="E205" s="34" t="s">
        <v>3236</v>
      </c>
      <c r="F205" s="214" t="s">
        <v>754</v>
      </c>
      <c r="G205" s="22"/>
      <c r="H205" s="242" t="s">
        <v>4146</v>
      </c>
    </row>
    <row r="206" spans="1:8" s="1" customFormat="1" ht="31.5" x14ac:dyDescent="0.25">
      <c r="A206" s="240">
        <v>205</v>
      </c>
      <c r="B206" s="240" t="s">
        <v>1470</v>
      </c>
      <c r="C206" s="286" t="s">
        <v>1471</v>
      </c>
      <c r="D206" s="286" t="s">
        <v>4072</v>
      </c>
      <c r="E206" s="240" t="s">
        <v>4073</v>
      </c>
      <c r="F206" s="241" t="s">
        <v>758</v>
      </c>
    </row>
    <row r="207" spans="1:8" ht="31.5" x14ac:dyDescent="0.25">
      <c r="A207" s="32">
        <v>206</v>
      </c>
      <c r="B207" s="16" t="s">
        <v>4105</v>
      </c>
      <c r="C207" s="18" t="s">
        <v>4106</v>
      </c>
      <c r="D207" s="17" t="s">
        <v>4104</v>
      </c>
      <c r="E207" s="17" t="s">
        <v>2998</v>
      </c>
      <c r="F207" s="214" t="s">
        <v>758</v>
      </c>
    </row>
    <row r="208" spans="1:8" ht="31.5" x14ac:dyDescent="0.25">
      <c r="A208" s="17">
        <v>207</v>
      </c>
      <c r="B208" s="16" t="s">
        <v>4105</v>
      </c>
      <c r="C208" s="18" t="s">
        <v>4106</v>
      </c>
      <c r="D208" s="17" t="s">
        <v>4107</v>
      </c>
      <c r="E208" s="17" t="s">
        <v>2998</v>
      </c>
      <c r="F208" s="214" t="s">
        <v>754</v>
      </c>
    </row>
    <row r="209" spans="1:8" ht="31.5" x14ac:dyDescent="0.25">
      <c r="A209" s="32">
        <v>208</v>
      </c>
      <c r="B209" s="16" t="s">
        <v>4105</v>
      </c>
      <c r="C209" s="18" t="s">
        <v>4106</v>
      </c>
      <c r="D209" s="182" t="s">
        <v>4108</v>
      </c>
      <c r="E209" s="17" t="s">
        <v>2998</v>
      </c>
      <c r="F209" s="214" t="s">
        <v>754</v>
      </c>
    </row>
    <row r="210" spans="1:8" ht="31.5" x14ac:dyDescent="0.25">
      <c r="A210" s="17">
        <v>209</v>
      </c>
      <c r="B210" s="16" t="s">
        <v>4105</v>
      </c>
      <c r="C210" s="18" t="s">
        <v>4106</v>
      </c>
      <c r="D210" s="182" t="s">
        <v>4109</v>
      </c>
      <c r="E210" s="17" t="s">
        <v>2998</v>
      </c>
      <c r="F210" s="214" t="s">
        <v>754</v>
      </c>
    </row>
    <row r="211" spans="1:8" ht="31.5" x14ac:dyDescent="0.25">
      <c r="A211" s="32">
        <v>210</v>
      </c>
      <c r="B211" s="16" t="s">
        <v>4105</v>
      </c>
      <c r="C211" s="18" t="s">
        <v>4106</v>
      </c>
      <c r="D211" s="182" t="s">
        <v>4110</v>
      </c>
      <c r="E211" s="17" t="s">
        <v>2998</v>
      </c>
      <c r="F211" s="214" t="s">
        <v>754</v>
      </c>
    </row>
    <row r="212" spans="1:8" ht="31.5" x14ac:dyDescent="0.25">
      <c r="A212" s="17">
        <v>211</v>
      </c>
      <c r="B212" s="16" t="s">
        <v>4105</v>
      </c>
      <c r="C212" s="18" t="s">
        <v>4106</v>
      </c>
      <c r="D212" s="137" t="s">
        <v>4116</v>
      </c>
      <c r="E212" s="17" t="s">
        <v>2998</v>
      </c>
      <c r="F212" s="214" t="s">
        <v>754</v>
      </c>
    </row>
    <row r="213" spans="1:8" ht="31.5" x14ac:dyDescent="0.25">
      <c r="A213" s="32">
        <v>212</v>
      </c>
      <c r="B213" s="278">
        <v>5274</v>
      </c>
      <c r="C213" s="258" t="s">
        <v>4124</v>
      </c>
      <c r="D213" s="182" t="s">
        <v>4123</v>
      </c>
      <c r="E213" s="34" t="s">
        <v>4125</v>
      </c>
      <c r="F213" s="34" t="s">
        <v>754</v>
      </c>
    </row>
    <row r="214" spans="1:8" ht="39" customHeight="1" x14ac:dyDescent="0.25">
      <c r="A214" s="17">
        <v>213</v>
      </c>
      <c r="B214" s="278" t="s">
        <v>4133</v>
      </c>
      <c r="C214" s="258" t="s">
        <v>4132</v>
      </c>
      <c r="D214" s="182" t="s">
        <v>4131</v>
      </c>
      <c r="E214" s="234" t="s">
        <v>4134</v>
      </c>
      <c r="F214" s="34" t="s">
        <v>4135</v>
      </c>
    </row>
    <row r="215" spans="1:8" s="28" customFormat="1" ht="60.75" customHeight="1" x14ac:dyDescent="0.25">
      <c r="A215" s="29">
        <v>214</v>
      </c>
      <c r="B215" s="219">
        <v>16794</v>
      </c>
      <c r="C215" s="285" t="s">
        <v>2031</v>
      </c>
      <c r="D215" s="285" t="s">
        <v>4138</v>
      </c>
      <c r="E215" s="285" t="s">
        <v>2998</v>
      </c>
      <c r="F215" s="49" t="s">
        <v>754</v>
      </c>
    </row>
    <row r="216" spans="1:8" ht="39.75" customHeight="1" x14ac:dyDescent="0.25">
      <c r="A216" s="237">
        <v>215</v>
      </c>
      <c r="B216" s="279" t="s">
        <v>4142</v>
      </c>
      <c r="C216" s="259" t="s">
        <v>4139</v>
      </c>
      <c r="D216" s="182" t="s">
        <v>4140</v>
      </c>
      <c r="E216" s="234" t="s">
        <v>4141</v>
      </c>
      <c r="F216" s="259"/>
    </row>
    <row r="217" spans="1:8" ht="50.25" customHeight="1" x14ac:dyDescent="0.25">
      <c r="A217" s="260">
        <v>216</v>
      </c>
      <c r="B217" s="280" t="s">
        <v>644</v>
      </c>
      <c r="C217" s="261" t="s">
        <v>691</v>
      </c>
      <c r="D217" s="238" t="s">
        <v>4171</v>
      </c>
      <c r="E217" s="261" t="s">
        <v>2998</v>
      </c>
      <c r="F217" s="262" t="s">
        <v>754</v>
      </c>
    </row>
    <row r="218" spans="1:8" ht="39.75" customHeight="1" x14ac:dyDescent="0.25">
      <c r="A218" s="237">
        <v>217</v>
      </c>
      <c r="B218" s="278" t="s">
        <v>4176</v>
      </c>
      <c r="C218" s="259" t="s">
        <v>4177</v>
      </c>
      <c r="D218" s="182" t="s">
        <v>4178</v>
      </c>
      <c r="E218" s="257" t="s">
        <v>4179</v>
      </c>
      <c r="F218" s="262" t="s">
        <v>758</v>
      </c>
      <c r="G218" s="21"/>
      <c r="H218" s="21"/>
    </row>
    <row r="219" spans="1:8" s="57" customFormat="1" ht="31.5" x14ac:dyDescent="0.25">
      <c r="A219" s="106">
        <v>218</v>
      </c>
      <c r="B219" s="146" t="s">
        <v>1918</v>
      </c>
      <c r="C219" s="146" t="s">
        <v>3086</v>
      </c>
      <c r="D219" s="146" t="s">
        <v>3085</v>
      </c>
      <c r="E219" s="156" t="s">
        <v>4180</v>
      </c>
      <c r="F219" s="111" t="s">
        <v>758</v>
      </c>
      <c r="G219" s="107"/>
      <c r="H219" s="107"/>
    </row>
    <row r="220" spans="1:8" ht="46.5" customHeight="1" x14ac:dyDescent="0.25">
      <c r="A220" s="237">
        <v>219</v>
      </c>
      <c r="B220" s="137" t="s">
        <v>4189</v>
      </c>
      <c r="C220" s="134" t="s">
        <v>4190</v>
      </c>
      <c r="D220" s="137" t="s">
        <v>4191</v>
      </c>
      <c r="E220" s="234" t="s">
        <v>4141</v>
      </c>
      <c r="F220" s="262"/>
      <c r="G220" s="21"/>
      <c r="H220" s="21"/>
    </row>
    <row r="221" spans="1:8" ht="47.25" x14ac:dyDescent="0.25">
      <c r="A221" s="17">
        <v>220</v>
      </c>
      <c r="B221" s="16" t="s">
        <v>3477</v>
      </c>
      <c r="C221" s="263" t="s">
        <v>4181</v>
      </c>
      <c r="D221" s="182" t="s">
        <v>712</v>
      </c>
      <c r="E221" s="262" t="s">
        <v>4182</v>
      </c>
      <c r="F221" s="262" t="s">
        <v>754</v>
      </c>
      <c r="G221" s="21"/>
      <c r="H221" s="21"/>
    </row>
    <row r="222" spans="1:8" s="28" customFormat="1" ht="31.5" x14ac:dyDescent="0.25">
      <c r="A222" s="291">
        <v>221</v>
      </c>
      <c r="B222" s="151" t="s">
        <v>4199</v>
      </c>
      <c r="C222" s="292" t="s">
        <v>4201</v>
      </c>
      <c r="D222" s="285" t="s">
        <v>4200</v>
      </c>
      <c r="E222" s="293" t="s">
        <v>2998</v>
      </c>
      <c r="F222" s="187" t="s">
        <v>758</v>
      </c>
      <c r="G222" s="176"/>
      <c r="H222" s="176"/>
    </row>
    <row r="223" spans="1:8" ht="31.5" x14ac:dyDescent="0.25">
      <c r="A223" s="17">
        <v>222</v>
      </c>
      <c r="B223" s="179" t="s">
        <v>4122</v>
      </c>
      <c r="C223" s="179" t="s">
        <v>4213</v>
      </c>
      <c r="D223" s="179" t="s">
        <v>696</v>
      </c>
      <c r="E223" s="179" t="s">
        <v>4214</v>
      </c>
      <c r="F223" s="262" t="s">
        <v>758</v>
      </c>
      <c r="G223" s="22"/>
      <c r="H223" s="21"/>
    </row>
    <row r="224" spans="1:8" ht="45" x14ac:dyDescent="0.25">
      <c r="A224" s="237">
        <v>223</v>
      </c>
      <c r="B224" s="137" t="s">
        <v>72</v>
      </c>
      <c r="C224" s="265" t="s">
        <v>4215</v>
      </c>
      <c r="D224" s="182" t="s">
        <v>4216</v>
      </c>
      <c r="E224" s="137" t="s">
        <v>2998</v>
      </c>
      <c r="F224" s="262" t="s">
        <v>758</v>
      </c>
      <c r="G224" s="22"/>
      <c r="H224" s="21"/>
    </row>
    <row r="225" spans="1:8" ht="36" customHeight="1" x14ac:dyDescent="0.25">
      <c r="A225" s="278">
        <v>224</v>
      </c>
      <c r="B225" s="277" t="s">
        <v>4217</v>
      </c>
      <c r="C225" s="210" t="s">
        <v>4218</v>
      </c>
      <c r="D225" s="182" t="s">
        <v>4219</v>
      </c>
      <c r="E225" s="290" t="s">
        <v>4220</v>
      </c>
      <c r="F225" s="34" t="s">
        <v>758</v>
      </c>
      <c r="G225" s="22"/>
      <c r="H225" s="21"/>
    </row>
    <row r="226" spans="1:8" ht="31.5" x14ac:dyDescent="0.25">
      <c r="A226" s="257">
        <v>225</v>
      </c>
      <c r="B226" s="244" t="s">
        <v>3124</v>
      </c>
      <c r="C226" s="244" t="s">
        <v>4254</v>
      </c>
      <c r="D226" s="182" t="s">
        <v>4274</v>
      </c>
      <c r="E226" s="257" t="s">
        <v>2998</v>
      </c>
      <c r="F226" s="34" t="s">
        <v>758</v>
      </c>
      <c r="G226" s="21"/>
      <c r="H226" s="21"/>
    </row>
    <row r="227" spans="1:8" ht="31.5" x14ac:dyDescent="0.25">
      <c r="A227" s="278">
        <v>226</v>
      </c>
      <c r="B227" s="278" t="s">
        <v>4281</v>
      </c>
      <c r="C227" s="263" t="s">
        <v>4280</v>
      </c>
      <c r="D227" s="182" t="s">
        <v>4282</v>
      </c>
      <c r="E227" s="296" t="s">
        <v>4283</v>
      </c>
      <c r="F227" s="262" t="s">
        <v>754</v>
      </c>
      <c r="G227" s="21"/>
      <c r="H227" s="21"/>
    </row>
    <row r="228" spans="1:8" ht="31.5" x14ac:dyDescent="0.25">
      <c r="A228" s="257">
        <v>227</v>
      </c>
      <c r="B228" s="278" t="s">
        <v>4350</v>
      </c>
      <c r="C228" s="258" t="s">
        <v>4349</v>
      </c>
      <c r="D228" s="182" t="s">
        <v>4348</v>
      </c>
      <c r="E228" s="257" t="s">
        <v>2998</v>
      </c>
      <c r="F228" s="262" t="s">
        <v>754</v>
      </c>
      <c r="G228" s="21"/>
      <c r="H228" s="21"/>
    </row>
    <row r="229" spans="1:8" ht="31.5" x14ac:dyDescent="0.25">
      <c r="A229" s="278">
        <v>228</v>
      </c>
      <c r="B229" s="278" t="s">
        <v>4409</v>
      </c>
      <c r="C229" s="258" t="s">
        <v>4410</v>
      </c>
      <c r="D229" s="182" t="s">
        <v>4411</v>
      </c>
      <c r="E229" s="234" t="s">
        <v>4134</v>
      </c>
      <c r="F229" s="262" t="s">
        <v>754</v>
      </c>
      <c r="G229" s="21"/>
      <c r="H229" s="21"/>
    </row>
    <row r="230" spans="1:8" ht="31.5" x14ac:dyDescent="0.25">
      <c r="A230" s="296">
        <v>229</v>
      </c>
      <c r="B230" s="278" t="s">
        <v>4409</v>
      </c>
      <c r="C230" s="258" t="s">
        <v>4410</v>
      </c>
      <c r="D230" s="182" t="s">
        <v>4507</v>
      </c>
      <c r="E230" s="234" t="s">
        <v>4134</v>
      </c>
      <c r="F230" s="262" t="s">
        <v>754</v>
      </c>
      <c r="G230" s="21"/>
      <c r="H230" s="21"/>
    </row>
    <row r="231" spans="1:8" x14ac:dyDescent="0.25">
      <c r="A231" s="296"/>
      <c r="B231" s="279"/>
      <c r="C231" s="263"/>
      <c r="D231" s="182"/>
      <c r="E231" s="296"/>
      <c r="F231" s="297"/>
      <c r="G231" s="21"/>
      <c r="H231" s="21"/>
    </row>
    <row r="232" spans="1:8" x14ac:dyDescent="0.25">
      <c r="A232" s="296"/>
      <c r="B232" s="279"/>
      <c r="C232" s="263"/>
      <c r="D232" s="182"/>
      <c r="E232" s="296"/>
      <c r="F232" s="297"/>
      <c r="G232" s="21"/>
      <c r="H232" s="21"/>
    </row>
    <row r="233" spans="1:8" x14ac:dyDescent="0.25">
      <c r="A233" s="296"/>
      <c r="B233" s="279"/>
      <c r="C233" s="263"/>
      <c r="D233" s="182"/>
      <c r="E233" s="296"/>
      <c r="F233" s="297"/>
      <c r="G233" s="21"/>
      <c r="H233" s="21"/>
    </row>
    <row r="234" spans="1:8" x14ac:dyDescent="0.25">
      <c r="A234" s="296"/>
      <c r="B234" s="279"/>
      <c r="C234" s="263"/>
      <c r="D234" s="182"/>
      <c r="E234" s="296"/>
      <c r="F234" s="297"/>
      <c r="G234" s="21"/>
      <c r="H234" s="21"/>
    </row>
  </sheetData>
  <sheetProtection selectLockedCells="1" selectUnlockedCells="1"/>
  <autoFilter ref="A1:G230" xr:uid="{00000000-0009-0000-0000-000001000000}"/>
  <customSheetViews>
    <customSheetView guid="{66C6BDDD-E4FA-4CA9-B8E4-C093C64AA492}" scale="90" showAutoFilter="1">
      <selection activeCell="F227" sqref="F227"/>
      <pageMargins left="0.75" right="0.75" top="1" bottom="1" header="0.5" footer="0.5"/>
      <autoFilter ref="B1:H1" xr:uid="{00000000-0000-0000-0000-000000000000}"/>
    </customSheetView>
    <customSheetView guid="{0BBCD4F5-A2C1-4767-B2BC-5FFB399EFD2A}" scale="90" filter="1" showAutoFilter="1" topLeftCell="B1">
      <selection activeCell="C219" sqref="C219"/>
      <pageMargins left="0.75" right="0.75" top="1" bottom="1" header="0.5" footer="0.5"/>
      <autoFilter ref="B1:H1" xr:uid="{00000000-0000-0000-0000-000000000000}">
        <filterColumn colId="3">
          <filters>
            <filter val="пр-кт им. В.И. Ленина, 29  (ЦР)"/>
          </filters>
        </filterColumn>
      </autoFilter>
    </customSheetView>
    <customSheetView guid="{66C6BDDD-E4FA-4CA9-B8E4-C093C64AA492}" scale="70" showAutoFilter="1" topLeftCell="A212">
      <selection activeCell="D215" sqref="D215"/>
      <pageMargins left="0.75" right="0.75" top="1" bottom="1" header="0.5" footer="0.5"/>
      <autoFilter ref="B1:H1" xr:uid="{00000000-0000-0000-0000-000000000000}"/>
    </customSheetView>
    <customSheetView guid="{D1C3B1C8-B615-437D-983C-DF7CEC38F8AB}" showPageBreaks="1" filter="1" showAutoFilter="1">
      <selection activeCell="D105" sqref="D105"/>
      <pageMargins left="0.75" right="0.75" top="1" bottom="1" header="0.5" footer="0.5"/>
      <autoFilter ref="B1:H1" xr:uid="{00000000-0000-0000-0000-000000000000}">
        <filterColumn colId="3">
          <filters>
            <filter val="ул. им. маршала Еременко, 142 а  (КОР)"/>
          </filters>
        </filterColumn>
      </autoFilter>
    </customSheetView>
    <customSheetView guid="{424A8B0A-3729-4E80-8222-6CAB6AC49C85}" filter="1" showAutoFilter="1" topLeftCell="A82">
      <selection activeCell="F120" sqref="F120"/>
      <pageMargins left="0.75" right="0.75" top="1" bottom="1" header="0.5" footer="0.5"/>
      <pageSetup paperSize="9" orientation="portrait" r:id="rId1"/>
      <autoFilter ref="B1:H1" xr:uid="{00000000-0000-0000-0000-000000000000}">
        <filterColumn colId="3">
          <filters>
            <filter val="ул. им. генерала Штеменко, 24  (КОР)"/>
            <filter val="ул. им. генерала Штеменко, 30  (КОР)"/>
            <filter val="ул. им. генерала Штеменко, 32  (КОР)"/>
          </filters>
        </filterColumn>
      </autoFilter>
    </customSheetView>
    <customSheetView guid="{D1C3B1C8-B615-437D-983C-DF7CEC38F8AB}" showPageBreaks="1" showAutoFilter="1" topLeftCell="A156">
      <selection activeCell="F120" sqref="F120"/>
      <pageMargins left="0.75" right="0.75" top="1" bottom="1" header="0.5" footer="0.5"/>
      <autoFilter ref="B1:H1" xr:uid="{00000000-0000-0000-0000-000000000000}"/>
    </customSheetView>
    <customSheetView guid="{D1C3B1C8-B615-437D-983C-DF7CEC38F8AB}" showPageBreaks="1" filter="1" showAutoFilter="1">
      <selection activeCell="D105" sqref="D105"/>
      <pageMargins left="0.75" right="0.75" top="1" bottom="1" header="0.5" footer="0.5"/>
      <autoFilter ref="B1:H1" xr:uid="{00000000-0000-0000-0000-000000000000}">
        <filterColumn colId="3">
          <filters>
            <filter val="ул. им. маршала Еременко, 142 а  (КОР)"/>
          </filters>
        </filterColumn>
      </autoFilter>
    </customSheetView>
    <customSheetView guid="{D1C3B1C8-B615-437D-983C-DF7CEC38F8AB}" showPageBreaks="1" showAutoFilter="1" topLeftCell="A156">
      <selection activeCell="F120" sqref="F120"/>
      <pageMargins left="0.75" right="0.75" top="1" bottom="1" header="0.5" footer="0.5"/>
      <autoFilter ref="B1:H1" xr:uid="{00000000-0000-0000-0000-000000000000}"/>
    </customSheetView>
    <customSheetView guid="{D1C3B1C8-B615-437D-983C-DF7CEC38F8AB}" showPageBreaks="1" filter="1" showAutoFilter="1">
      <selection activeCell="D105" sqref="D105"/>
      <pageMargins left="0.75" right="0.75" top="1" bottom="1" header="0.5" footer="0.5"/>
      <autoFilter ref="B1:H1" xr:uid="{00000000-0000-0000-0000-000000000000}">
        <filterColumn colId="3">
          <filters>
            <filter val="ул. им. маршала Еременко, 142 а  (КОР)"/>
          </filters>
        </filterColumn>
      </autoFilter>
    </customSheetView>
    <customSheetView guid="{D1C3B1C8-B615-437D-983C-DF7CEC38F8AB}" showPageBreaks="1" filter="1" showAutoFilter="1" topLeftCell="A82">
      <selection activeCell="F120" sqref="F120"/>
      <pageMargins left="0.75" right="0.75" top="1" bottom="1" header="0.5" footer="0.5"/>
      <autoFilter ref="B1:H1" xr:uid="{00000000-0000-0000-0000-000000000000}">
        <filterColumn colId="3">
          <filters>
            <filter val="ул. им. генерала Штеменко, 24  (КОР)"/>
            <filter val="ул. им. генерала Штеменко, 30  (КОР)"/>
            <filter val="ул. им. генерала Штеменко, 32  (КОР)"/>
          </filters>
        </filterColumn>
      </autoFilter>
    </customSheetView>
    <customSheetView guid="{D24CE307-17D6-4882-8E44-8A87C2D1DB06}" scale="80" filter="1" showAutoFilter="1">
      <selection activeCell="D1" sqref="D1"/>
      <pageMargins left="0.7" right="0.7" top="0.75" bottom="0.75" header="0.51180555555555551" footer="0.51180555555555551"/>
      <pageSetup firstPageNumber="0" orientation="portrait" r:id="rId2"/>
      <headerFooter alignWithMargins="0"/>
      <autoFilter ref="B1:H1" xr:uid="{00000000-0000-0000-0000-000000000000}">
        <filterColumn colId="3">
          <filters>
            <filter val="ул. им. Воронкова, 78  (КИР)"/>
          </filters>
        </filterColumn>
      </autoFilter>
    </customSheetView>
    <customSheetView guid="{93D4D63C-89BC-40C1-B8A6-A41B497ED266}" scale="60" showPageBreaks="1" fitToPage="1" printArea="1" filter="1" showAutoFilter="1" view="pageBreakPreview">
      <selection activeCell="D105" sqref="D105"/>
      <pageMargins left="0.7" right="0.7" top="0.75" bottom="0.75" header="0.51180555555555551" footer="0.51180555555555551"/>
      <pageSetup firstPageNumber="0" orientation="portrait" r:id="rId3"/>
      <headerFooter alignWithMargins="0"/>
      <autoFilter ref="B1:H1" xr:uid="{00000000-0000-0000-0000-000000000000}">
        <filterColumn colId="3">
          <filters>
            <filter val="ул. им. маршала Еременко, 142 а  (КОР)"/>
          </filters>
        </filterColumn>
      </autoFilter>
    </customSheetView>
    <customSheetView guid="{D09DCF3C-EF47-477C-BC53-05632E8CC08D}" showAutoFilter="1" topLeftCell="B96">
      <selection activeCell="B101" sqref="B101:D101"/>
      <pageMargins left="0.7" right="0.7" top="0.75" bottom="0.75" header="0.51180555555555551" footer="0.51180555555555551"/>
      <pageSetup firstPageNumber="0" orientation="portrait" r:id="rId4"/>
      <headerFooter alignWithMargins="0"/>
      <autoFilter ref="B1:H1" xr:uid="{00000000-0000-0000-0000-000000000000}"/>
    </customSheetView>
    <customSheetView guid="{2763E9D0-3034-4146-9141-71DBA57118D8}" showAutoFilter="1">
      <pane ySplit="1" topLeftCell="A74" activePane="bottomLeft" state="frozen"/>
      <selection pane="bottomLeft" activeCell="C91" sqref="C91"/>
      <pageMargins left="0.7" right="0.7" top="0.75" bottom="0.75" header="0.51180555555555551" footer="0.51180555555555551"/>
      <pageSetup firstPageNumber="0" orientation="portrait" horizontalDpi="300" verticalDpi="300"/>
      <headerFooter alignWithMargins="0"/>
      <autoFilter ref="B1:H1" xr:uid="{00000000-0000-0000-0000-000000000000}"/>
    </customSheetView>
    <customSheetView guid="{D1C3B1C8-B615-437D-983C-DF7CEC38F8AB}" showPageBreaks="1" filter="1" showAutoFilter="1">
      <selection activeCell="D105" sqref="D105"/>
      <pageMargins left="0.75" right="0.75" top="1" bottom="1" header="0.5" footer="0.5"/>
      <autoFilter ref="B1:H1" xr:uid="{00000000-0000-0000-0000-000000000000}">
        <filterColumn colId="3">
          <filters>
            <filter val="ул. им. маршала Еременко, 142 а  (КОР)"/>
          </filters>
        </filterColumn>
      </autoFilter>
    </customSheetView>
    <customSheetView guid="{D1C3B1C8-B615-437D-983C-DF7CEC38F8AB}" showPageBreaks="1" showAutoFilter="1" topLeftCell="A156">
      <selection activeCell="F120" sqref="F120"/>
      <pageMargins left="0.75" right="0.75" top="1" bottom="1" header="0.5" footer="0.5"/>
      <autoFilter ref="B1:H1" xr:uid="{00000000-0000-0000-0000-000000000000}"/>
    </customSheetView>
    <customSheetView guid="{D1C3B1C8-B615-437D-983C-DF7CEC38F8AB}" showPageBreaks="1" filter="1" showAutoFilter="1">
      <selection activeCell="D105" sqref="D105"/>
      <pageMargins left="0.75" right="0.75" top="1" bottom="1" header="0.5" footer="0.5"/>
      <autoFilter ref="B1:H1" xr:uid="{00000000-0000-0000-0000-000000000000}">
        <filterColumn colId="3">
          <filters>
            <filter val="ул. им. маршала Еременко, 142 а  (КОР)"/>
          </filters>
        </filterColumn>
      </autoFilter>
    </customSheetView>
    <customSheetView guid="{93D4D63C-89BC-40C1-B8A6-A41B497ED266}" scale="60" showPageBreaks="1" fitToPage="1" filter="1" showAutoFilter="1" view="pageBreakPreview">
      <selection activeCell="D105" sqref="D105"/>
      <pageMargins left="0.7" right="0.7" top="0.75" bottom="0.75" header="0.51180555555555551" footer="0.51180555555555551"/>
      <pageSetup scale="32" firstPageNumber="0" orientation="portrait" r:id="rId5"/>
      <headerFooter alignWithMargins="0"/>
      <autoFilter ref="B1:H1" xr:uid="{00000000-0000-0000-0000-000000000000}">
        <filterColumn colId="3">
          <filters>
            <filter val="ул. им. маршала Еременко, 142 а  (КОР)"/>
          </filters>
        </filterColumn>
      </autoFilter>
    </customSheetView>
    <customSheetView guid="{D1C3B1C8-B615-437D-983C-DF7CEC38F8AB}" showPageBreaks="1" showAutoFilter="1" topLeftCell="A82">
      <selection activeCell="F120" sqref="F120"/>
      <pageMargins left="0.75" right="0.75" top="1" bottom="1" header="0.5" footer="0.5"/>
      <autoFilter ref="B1:H1" xr:uid="{00000000-0000-0000-0000-000000000000}"/>
    </customSheetView>
    <customSheetView guid="{D1C3B1C8-B615-437D-983C-DF7CEC38F8AB}" showPageBreaks="1" filter="1" showAutoFilter="1">
      <selection activeCell="D105" sqref="D105"/>
      <pageMargins left="0.75" right="0.75" top="1" bottom="1" header="0.5" footer="0.5"/>
      <autoFilter ref="B1:H1" xr:uid="{00000000-0000-0000-0000-000000000000}">
        <filterColumn colId="3">
          <filters>
            <filter val="ул. им. маршала Еременко, 142 а  (КОР)"/>
          </filters>
        </filterColumn>
      </autoFilter>
    </customSheetView>
    <customSheetView guid="{D1C3B1C8-B615-437D-983C-DF7CEC38F8AB}" showPageBreaks="1" showAutoFilter="1" topLeftCell="A156">
      <selection activeCell="F120" sqref="F120"/>
      <pageMargins left="0.75" right="0.75" top="1" bottom="1" header="0.5" footer="0.5"/>
      <autoFilter ref="B1:H1" xr:uid="{00000000-0000-0000-0000-000000000000}"/>
    </customSheetView>
    <customSheetView guid="{D1C3B1C8-B615-437D-983C-DF7CEC38F8AB}" showPageBreaks="1" filter="1" showAutoFilter="1">
      <selection activeCell="D105" sqref="D105"/>
      <pageMargins left="0.75" right="0.75" top="1" bottom="1" header="0.5" footer="0.5"/>
      <autoFilter ref="B1:H1" xr:uid="{00000000-0000-0000-0000-000000000000}">
        <filterColumn colId="3">
          <filters>
            <filter val="ул. им. маршала Еременко, 142 а  (КОР)"/>
          </filters>
        </filterColumn>
      </autoFilter>
    </customSheetView>
    <customSheetView guid="{D1C3B1C8-B615-437D-983C-DF7CEC38F8AB}" showPageBreaks="1" showAutoFilter="1" topLeftCell="A156">
      <selection activeCell="F120" sqref="F120"/>
      <pageMargins left="0.75" right="0.75" top="1" bottom="1" header="0.5" footer="0.5"/>
      <autoFilter ref="B1:H1" xr:uid="{00000000-0000-0000-0000-000000000000}"/>
    </customSheetView>
    <customSheetView guid="{484A6690-6727-48CD-BE23-7221E7B2C266}" showAutoFilter="1">
      <selection activeCell="F157" sqref="F157"/>
      <pageMargins left="0.7" right="0.7" top="0.75" bottom="0.75" header="0.51180555555555551" footer="0.51180555555555551"/>
      <pageSetup firstPageNumber="0" orientation="portrait" r:id="rId6"/>
      <headerFooter alignWithMargins="0"/>
      <autoFilter ref="B1:H1" xr:uid="{00000000-0000-0000-0000-000000000000}"/>
    </customSheetView>
    <customSheetView guid="{0BBCD4F5-A2C1-4767-B2BC-5FFB399EFD2A}" showAutoFilter="1" topLeftCell="A94">
      <selection activeCell="D107" sqref="D107"/>
      <pageMargins left="0.75" right="0.75" top="1" bottom="1" header="0.5" footer="0.5"/>
      <autoFilter ref="B1:H1" xr:uid="{00000000-0000-0000-0000-000000000000}"/>
    </customSheetView>
    <customSheetView guid="{F7C4355B-4B48-4E9B-8E43-22F8E6168ED5}" showAutoFilter="1" topLeftCell="A190">
      <selection activeCell="D202" sqref="D202"/>
      <pageMargins left="0.75" right="0.75" top="1" bottom="1" header="0.5" footer="0.5"/>
      <pageSetup paperSize="9" orientation="portrait" r:id="rId7"/>
      <autoFilter ref="B1:H1" xr:uid="{00000000-0000-0000-0000-000000000000}"/>
    </customSheetView>
    <customSheetView guid="{12769D32-9B54-4527-8B55-6C5C1110EA63}" showAutoFilter="1" topLeftCell="A201">
      <selection activeCell="D216" sqref="D216"/>
      <pageMargins left="0.75" right="0.75" top="1" bottom="1" header="0.5" footer="0.5"/>
      <pageSetup paperSize="9" orientation="portrait" r:id="rId8"/>
      <autoFilter ref="B1:H1" xr:uid="{00000000-0000-0000-0000-000000000000}"/>
    </customSheetView>
    <customSheetView guid="{12769D32-9B54-4527-8B55-6C5C1110EA63}" scale="70" showPageBreaks="1" filter="1" showAutoFilter="1" topLeftCell="A752">
      <selection activeCell="D202" sqref="D202"/>
      <pageMargins left="0.75" right="0.75" top="1" bottom="1" header="0.5" footer="0.5"/>
      <pageSetup paperSize="9" orientation="portrait" r:id="rId9"/>
      <autoFilter ref="B1:H1" xr:uid="{00000000-0000-0000-0000-000000000000}"/>
    </customSheetView>
    <customSheetView guid="{D1C3B1C8-B615-437D-983C-DF7CEC38F8AB}" filter="1" showAutoFilter="1">
      <selection activeCell="D226" sqref="D226"/>
      <pageMargins left="0.75" right="0.75" top="1" bottom="1" header="0.5" footer="0.5"/>
      <pageSetup paperSize="9" orientation="portrait" r:id="rId10"/>
      <autoFilter ref="B1:H1" xr:uid="{00000000-0000-0000-0000-000000000000}">
        <filterColumn colId="3">
          <filters>
            <filter val="пер. им. Ногина, 44  (ТЗР)"/>
          </filters>
        </filterColumn>
      </autoFilter>
    </customSheetView>
    <customSheetView guid="{66C6BDDD-E4FA-4CA9-B8E4-C093C64AA492}" filter="1" showAutoFilter="1">
      <selection activeCell="D105" sqref="D105"/>
      <pageMargins left="0.75" right="0.75" top="1" bottom="1" header="0.5" footer="0.5"/>
      <autoFilter ref="B1:H1" xr:uid="{00000000-0000-0000-0000-000000000000}">
        <filterColumn colId="3">
          <filters>
            <filter val="пр-кт им. В.И. Ленина, 29  (ЦР)"/>
          </filters>
        </filterColumn>
      </autoFilter>
    </customSheetView>
    <customSheetView guid="{396CEA61-652F-43A7-ABBC-76309D8B0016}" scale="90" showAutoFilter="1">
      <selection activeCell="F227" sqref="F227"/>
      <pageMargins left="0.75" right="0.75" top="1" bottom="1" header="0.5" footer="0.5"/>
      <autoFilter ref="A1:G230" xr:uid="{00000000-0000-0000-0000-000000000000}"/>
    </customSheetView>
  </customSheetViews>
  <pageMargins left="0.75" right="0.75" top="1" bottom="1" header="0.5" footer="0.5"/>
</worksheet>
</file>

<file path=xl/worksheets/wsSortMap1.xml><?xml version="1.0" encoding="utf-8"?>
<worksheetSortMap xmlns="http://schemas.microsoft.com/office/excel/2006/main">
  <rowSortMap ref="A2:IV2340" count="2338">
    <row newVal="1" oldVal="747"/>
    <row newVal="2" oldVal="217"/>
    <row newVal="3" oldVal="214"/>
    <row newVal="4" oldVal="46"/>
    <row newVal="5" oldVal="218"/>
    <row newVal="6" oldVal="838"/>
    <row newVal="7" oldVal="327"/>
    <row newVal="8" oldVal="869"/>
    <row newVal="9" oldVal="876"/>
    <row newVal="10" oldVal="20"/>
    <row newVal="11" oldVal="316"/>
    <row newVal="13" oldVal="105"/>
    <row newVal="14" oldVal="1106"/>
    <row newVal="15" oldVal="1095"/>
    <row newVal="16" oldVal="383"/>
    <row newVal="17" oldVal="1032"/>
    <row newVal="18" oldVal="2282"/>
    <row newVal="19" oldVal="1572"/>
    <row newVal="20" oldVal="533"/>
    <row newVal="21" oldVal="935"/>
    <row newVal="22" oldVal="2063"/>
    <row newVal="23" oldVal="1710"/>
    <row newVal="24" oldVal="2267"/>
    <row newVal="25" oldVal="2283"/>
    <row newVal="26" oldVal="2248"/>
    <row newVal="27" oldVal="2284"/>
    <row newVal="28" oldVal="1745"/>
    <row newVal="29" oldVal="1731"/>
    <row newVal="30" oldVal="611"/>
    <row newVal="31" oldVal="1746"/>
    <row newVal="32" oldVal="1747"/>
    <row newVal="33" oldVal="2238"/>
    <row newVal="34" oldVal="2235"/>
    <row newVal="35" oldVal="1748"/>
    <row newVal="36" oldVal="26"/>
    <row newVal="37" oldVal="844"/>
    <row newVal="38" oldVal="845"/>
    <row newVal="39" oldVal="99"/>
    <row newVal="40" oldVal="779"/>
    <row newVal="41" oldVal="906"/>
    <row newVal="42" oldVal="806"/>
    <row newVal="43" oldVal="1121"/>
    <row newVal="44" oldVal="962"/>
    <row newVal="45" oldVal="711"/>
    <row newVal="46" oldVal="15"/>
    <row newVal="47" oldVal="1031"/>
    <row newVal="48" oldVal="718"/>
    <row newVal="49" oldVal="399"/>
    <row newVal="50" oldVal="589"/>
    <row newVal="51" oldVal="959"/>
    <row newVal="52" oldVal="2320"/>
    <row newVal="53" oldVal="680"/>
    <row newVal="54" oldVal="266"/>
    <row newVal="55" oldVal="827"/>
    <row newVal="56" oldVal="632"/>
    <row newVal="57" oldVal="2272"/>
    <row newVal="58" oldVal="731"/>
    <row newVal="59" oldVal="265"/>
    <row newVal="60" oldVal="120"/>
    <row newVal="61" oldVal="919"/>
    <row newVal="62" oldVal="297"/>
    <row newVal="63" oldVal="746"/>
    <row newVal="64" oldVal="780"/>
    <row newVal="65" oldVal="751"/>
    <row newVal="66" oldVal="1465"/>
    <row newVal="67" oldVal="1467"/>
    <row newVal="68" oldVal="1469"/>
    <row newVal="69" oldVal="1461"/>
    <row newVal="70" oldVal="1329"/>
    <row newVal="71" oldVal="1330"/>
    <row newVal="72" oldVal="1331"/>
    <row newVal="73" oldVal="1332"/>
    <row newVal="74" oldVal="1333"/>
    <row newVal="75" oldVal="1334"/>
    <row newVal="76" oldVal="1335"/>
    <row newVal="77" oldVal="1336"/>
    <row newVal="78" oldVal="1326"/>
    <row newVal="79" oldVal="1337"/>
    <row newVal="80" oldVal="1338"/>
    <row newVal="81" oldVal="1339"/>
    <row newVal="82" oldVal="1340"/>
    <row newVal="83" oldVal="1341"/>
    <row newVal="84" oldVal="1342"/>
    <row newVal="85" oldVal="1343"/>
    <row newVal="86" oldVal="1344"/>
    <row newVal="87" oldVal="1345"/>
    <row newVal="88" oldVal="1327"/>
    <row newVal="89" oldVal="1346"/>
    <row newVal="90" oldVal="1347"/>
    <row newVal="91" oldVal="1348"/>
    <row newVal="92" oldVal="1349"/>
    <row newVal="93" oldVal="1328"/>
    <row newVal="94" oldVal="1831"/>
    <row newVal="95" oldVal="971"/>
    <row newVal="96" oldVal="476"/>
    <row newVal="97" oldVal="477"/>
    <row newVal="98" oldVal="478"/>
    <row newVal="99" oldVal="828"/>
    <row newVal="100" oldVal="48"/>
    <row newVal="101" oldVal="334"/>
    <row newVal="102" oldVal="335"/>
    <row newVal="103" oldVal="660"/>
    <row newVal="104" oldVal="943"/>
    <row newVal="105" oldVal="2168"/>
    <row newVal="106" oldVal="1797"/>
    <row newVal="107" oldVal="912"/>
    <row newVal="108" oldVal="1217"/>
    <row newVal="109" oldVal="1667"/>
    <row newVal="110" oldVal="1120"/>
    <row newVal="111" oldVal="1772"/>
    <row newVal="112" oldVal="16"/>
    <row newVal="113" oldVal="1856"/>
    <row newVal="114" oldVal="56"/>
    <row newVal="115" oldVal="486"/>
    <row newVal="116" oldVal="2022"/>
    <row newVal="117" oldVal="635"/>
    <row newVal="118" oldVal="2229"/>
    <row newVal="119" oldVal="1430"/>
    <row newVal="120" oldVal="1491"/>
    <row newVal="121" oldVal="308"/>
    <row newVal="122" oldVal="430"/>
    <row newVal="123" oldVal="1504"/>
    <row newVal="124" oldVal="694"/>
    <row newVal="125" oldVal="1427"/>
    <row newVal="126" oldVal="1428"/>
    <row newVal="127" oldVal="1429"/>
    <row newVal="128" oldVal="1354"/>
    <row newVal="129" oldVal="1358"/>
    <row newVal="130" oldVal="332"/>
    <row newVal="131" oldVal="563"/>
    <row newVal="132" oldVal="564"/>
    <row newVal="133" oldVal="570"/>
    <row newVal="134" oldVal="1180"/>
    <row newVal="135" oldVal="1181"/>
    <row newVal="136" oldVal="1353"/>
    <row newVal="137" oldVal="422"/>
    <row newVal="138" oldVal="187"/>
    <row newVal="139" oldVal="1179"/>
    <row newVal="140" oldVal="1568"/>
    <row newVal="141" oldVal="1588"/>
    <row newVal="142" oldVal="1587"/>
    <row newVal="143" oldVal="1589"/>
    <row newVal="144" oldVal="1590"/>
    <row newVal="145" oldVal="1592"/>
    <row newVal="146" oldVal="1591"/>
    <row newVal="147" oldVal="508"/>
    <row newVal="148" oldVal="1946"/>
    <row newVal="149" oldVal="1945"/>
    <row newVal="150" oldVal="1944"/>
    <row newVal="151" oldVal="2052"/>
    <row newVal="152" oldVal="2038"/>
    <row newVal="153" oldVal="2039"/>
    <row newVal="154" oldVal="2009"/>
    <row newVal="155" oldVal="1951"/>
    <row newVal="156" oldVal="2145"/>
    <row newVal="157" oldVal="1952"/>
    <row newVal="158" oldVal="1950"/>
    <row newVal="159" oldVal="2040"/>
    <row newVal="160" oldVal="1803"/>
    <row newVal="161" oldVal="1029"/>
    <row newVal="162" oldVal="2135"/>
    <row newVal="163" oldVal="1836"/>
    <row newVal="164" oldVal="1151"/>
    <row newVal="165" oldVal="1606"/>
    <row newVal="166" oldVal="207"/>
    <row newVal="167" oldVal="1103"/>
    <row newVal="168" oldVal="797"/>
    <row newVal="169" oldVal="879"/>
    <row newVal="170" oldVal="910"/>
    <row newVal="171" oldVal="904"/>
    <row newVal="172" oldVal="94"/>
    <row newVal="173" oldVal="743"/>
    <row newVal="174" oldVal="271"/>
    <row newVal="175" oldVal="947"/>
    <row newVal="176" oldVal="892"/>
    <row newVal="177" oldVal="585"/>
    <row newVal="178" oldVal="555"/>
    <row newVal="179" oldVal="315"/>
    <row newVal="180" oldVal="854"/>
    <row newVal="181" oldVal="795"/>
    <row newVal="182" oldVal="821"/>
    <row newVal="183" oldVal="1473"/>
    <row newVal="184" oldVal="288"/>
    <row newVal="185" oldVal="134"/>
    <row newVal="186" oldVal="681"/>
    <row newVal="187" oldVal="151"/>
    <row newVal="188" oldVal="244"/>
    <row newVal="189" oldVal="1494"/>
    <row newVal="190" oldVal="1114"/>
    <row newVal="191" oldVal="168"/>
    <row newVal="192" oldVal="917"/>
    <row newVal="193" oldVal="1472"/>
    <row newVal="194" oldVal="1090"/>
    <row newVal="195" oldVal="163"/>
    <row newVal="196" oldVal="1569"/>
    <row newVal="197" oldVal="350"/>
    <row newVal="198" oldVal="1078"/>
    <row newVal="199" oldVal="485"/>
    <row newVal="200" oldVal="1079"/>
    <row newVal="201" oldVal="317"/>
    <row newVal="202" oldVal="1634"/>
    <row newVal="203" oldVal="364"/>
    <row newVal="204" oldVal="1635"/>
    <row newVal="205" oldVal="1637"/>
    <row newVal="206" oldVal="1636"/>
    <row newVal="207" oldVal="738"/>
    <row newVal="208" oldVal="1638"/>
    <row newVal="209" oldVal="576"/>
    <row newVal="210" oldVal="1655"/>
    <row newVal="211" oldVal="1087"/>
    <row newVal="212" oldVal="543"/>
    <row newVal="213" oldVal="544"/>
    <row newVal="214" oldVal="545"/>
    <row newVal="215" oldVal="29"/>
    <row newVal="216" oldVal="924"/>
    <row newVal="217" oldVal="314"/>
    <row newVal="218" oldVal="1192"/>
    <row newVal="219" oldVal="14"/>
    <row newVal="220" oldVal="96"/>
    <row newVal="221" oldVal="1613"/>
    <row newVal="222" oldVal="310"/>
    <row newVal="223" oldVal="228"/>
    <row newVal="224" oldVal="420"/>
    <row newVal="225" oldVal="1471"/>
    <row newVal="226" oldVal="260"/>
    <row newVal="227" oldVal="1155"/>
    <row newVal="228" oldVal="209"/>
    <row newVal="229" oldVal="1762"/>
    <row newVal="230" oldVal="53"/>
    <row newVal="231" oldVal="944"/>
    <row newVal="232" oldVal="1687"/>
    <row newVal="233" oldVal="1691"/>
    <row newVal="234" oldVal="1614"/>
    <row newVal="235" oldVal="1709"/>
    <row newVal="236" oldVal="1449"/>
    <row newVal="237" oldVal="1761"/>
    <row newVal="238" oldVal="1448"/>
    <row newVal="239" oldVal="822"/>
    <row newVal="240" oldVal="1582"/>
    <row newVal="241" oldVal="2278"/>
    <row newVal="242" oldVal="2151"/>
    <row newVal="243" oldVal="80"/>
    <row newVal="244" oldVal="1567"/>
    <row newVal="245" oldVal="1570"/>
    <row newVal="246" oldVal="1571"/>
    <row newVal="247" oldVal="770"/>
    <row newVal="248" oldVal="1688"/>
    <row newVal="249" oldVal="137"/>
    <row newVal="250" oldVal="495"/>
    <row newVal="251" oldVal="620"/>
    <row newVal="252" oldVal="2"/>
    <row newVal="253" oldVal="1163"/>
    <row newVal="254" oldVal="1159"/>
    <row newVal="255" oldVal="208"/>
    <row newVal="256" oldVal="915"/>
    <row newVal="257" oldVal="946"/>
    <row newVal="258" oldVal="293"/>
    <row newVal="259" oldVal="395"/>
    <row newVal="260" oldVal="57"/>
    <row newVal="261" oldVal="724"/>
    <row newVal="262" oldVal="394"/>
    <row newVal="263" oldVal="1140"/>
    <row newVal="264" oldVal="1143"/>
    <row newVal="265" oldVal="1721"/>
    <row newVal="266" oldVal="2323"/>
    <row newVal="267" oldVal="1110"/>
    <row newVal="268" oldVal="457"/>
    <row newVal="269" oldVal="1018"/>
    <row newVal="270" oldVal="456"/>
    <row newVal="271" oldVal="839"/>
    <row newVal="272" oldVal="703"/>
    <row newVal="273" oldVal="1019"/>
    <row newVal="274" oldVal="607"/>
    <row newVal="275" oldVal="875"/>
    <row newVal="276" oldVal="1185"/>
    <row newVal="277" oldVal="953"/>
    <row newVal="278" oldVal="118"/>
    <row newVal="279" oldVal="948"/>
    <row newVal="280" oldVal="1070"/>
    <row newVal="281" oldVal="815"/>
    <row newVal="282" oldVal="949"/>
    <row newVal="283" oldVal="1117"/>
    <row newVal="284" oldVal="25"/>
    <row newVal="285" oldVal="626"/>
    <row newVal="286" oldVal="1118"/>
    <row newVal="287" oldVal="554"/>
    <row newVal="288" oldVal="458"/>
    <row newVal="289" oldVal="1142"/>
    <row newVal="290" oldVal="37"/>
    <row newVal="291" oldVal="556"/>
    <row newVal="292" oldVal="1234"/>
    <row newVal="293" oldVal="520"/>
    <row newVal="294" oldVal="799"/>
    <row newVal="295" oldVal="885"/>
    <row newVal="296" oldVal="1235"/>
    <row newVal="297" oldVal="305"/>
    <row newVal="298" oldVal="272"/>
    <row newVal="299" oldVal="333"/>
    <row newVal="300" oldVal="1236"/>
    <row newVal="301" oldVal="775"/>
    <row newVal="302" oldVal="767"/>
    <row newVal="303" oldVal="2164"/>
    <row newVal="304" oldVal="526"/>
    <row newVal="305" oldVal="368"/>
    <row newVal="306" oldVal="1281"/>
    <row newVal="307" oldVal="1105"/>
    <row newVal="308" oldVal="1282"/>
    <row newVal="309" oldVal="810"/>
    <row newVal="310" oldVal="1283"/>
    <row newVal="311" oldVal="728"/>
    <row newVal="312" oldVal="1233"/>
    <row newVal="313" oldVal="516"/>
    <row newVal="314" oldVal="826"/>
    <row newVal="315" oldVal="219"/>
    <row newVal="316" oldVal="71"/>
    <row newVal="317" oldVal="72"/>
    <row newVal="318" oldVal="403"/>
    <row newVal="319" oldVal="286"/>
    <row newVal="320" oldVal="817"/>
    <row newVal="321" oldVal="285"/>
    <row newVal="322" oldVal="1956"/>
    <row newVal="323" oldVal="86"/>
    <row newVal="324" oldVal="85"/>
    <row newVal="325" oldVal="83"/>
    <row newVal="326" oldVal="1707"/>
    <row newVal="327" oldVal="1811"/>
    <row newVal="328" oldVal="2252"/>
    <row newVal="329" oldVal="497"/>
    <row newVal="330" oldVal="2251"/>
    <row newVal="331" oldVal="409"/>
    <row newVal="332" oldVal="201"/>
    <row newVal="333" oldVal="2056"/>
    <row newVal="334" oldVal="410"/>
    <row newVal="335" oldVal="1546"/>
    <row newVal="336" oldVal="1488"/>
    <row newVal="337" oldVal="1359"/>
    <row newVal="338" oldVal="1357"/>
    <row newVal="339" oldVal="954"/>
    <row newVal="340" oldVal="183"/>
    <row newVal="341" oldVal="578"/>
    <row newVal="342" oldVal="890"/>
    <row newVal="343" oldVal="768"/>
    <row newVal="344" oldVal="999"/>
    <row newVal="345" oldVal="1000"/>
    <row newVal="346" oldVal="968"/>
    <row newVal="347" oldVal="307"/>
    <row newVal="348" oldVal="299"/>
    <row newVal="349" oldVal="400"/>
    <row newVal="350" oldVal="524"/>
    <row newVal="351" oldVal="263"/>
    <row newVal="352" oldVal="651"/>
    <row newVal="353" oldVal="493"/>
    <row newVal="354" oldVal="182"/>
    <row newVal="355" oldVal="139"/>
    <row newVal="356" oldVal="809"/>
    <row newVal="357" oldVal="1708"/>
    <row newVal="358" oldVal="1979"/>
    <row newVal="359" oldVal="978"/>
    <row newVal="360" oldVal="882"/>
    <row newVal="361" oldVal="706"/>
    <row newVal="362" oldVal="708"/>
    <row newVal="363" oldVal="707"/>
    <row newVal="364" oldVal="2287"/>
    <row newVal="365" oldVal="2292"/>
    <row newVal="366" oldVal="2293"/>
    <row newVal="367" oldVal="2289"/>
    <row newVal="368" oldVal="709"/>
    <row newVal="369" oldVal="2286"/>
    <row newVal="370" oldVal="631"/>
    <row newVal="371" oldVal="481"/>
    <row newVal="372" oldVal="618"/>
    <row newVal="373" oldVal="475"/>
    <row newVal="374" oldVal="158"/>
    <row newVal="375" oldVal="336"/>
    <row newVal="376" oldVal="1505"/>
    <row newVal="377" oldVal="1394"/>
    <row newVal="378" oldVal="306"/>
    <row newVal="379" oldVal="67"/>
    <row newVal="380" oldVal="867"/>
    <row newVal="381" oldVal="1400"/>
    <row newVal="382" oldVal="479"/>
    <row newVal="383" oldVal="474"/>
    <row newVal="384" oldVal="1431"/>
    <row newVal="385" oldVal="2301"/>
    <row newVal="386" oldVal="979"/>
    <row newVal="387" oldVal="1371"/>
    <row newVal="388" oldVal="699"/>
    <row newVal="389" oldVal="178"/>
    <row newVal="390" oldVal="1384"/>
    <row newVal="391" oldVal="597"/>
    <row newVal="392" oldVal="1383"/>
    <row newVal="393" oldVal="224"/>
    <row newVal="394" oldVal="1382"/>
    <row newVal="395" oldVal="1381"/>
    <row newVal="396" oldVal="1380"/>
    <row newVal="397" oldVal="1385"/>
    <row newVal="398" oldVal="700"/>
    <row newVal="399" oldVal="929"/>
    <row newVal="400" oldVal="973"/>
    <row newVal="401" oldVal="1177"/>
    <row newVal="402" oldVal="199"/>
    <row newVal="403" oldVal="1062"/>
    <row newVal="404" oldVal="630"/>
    <row newVal="405" oldVal="160"/>
    <row newVal="406" oldVal="1187"/>
    <row newVal="407" oldVal="1182"/>
    <row newVal="408" oldVal="452"/>
    <row newVal="409" oldVal="1193"/>
    <row newVal="410" oldVal="156"/>
    <row newVal="411" oldVal="331"/>
    <row newVal="412" oldVal="140"/>
    <row newVal="413" oldVal="2336"/>
    <row newVal="414" oldVal="259"/>
    <row newVal="415" oldVal="872"/>
    <row newVal="416" oldVal="2335"/>
    <row newVal="417" oldVal="2169"/>
    <row newVal="418" oldVal="494"/>
    <row newVal="419" oldVal="500"/>
    <row newVal="420" oldVal="112"/>
    <row newVal="421" oldVal="104"/>
    <row newVal="422" oldVal="79"/>
    <row newVal="423" oldVal="267"/>
    <row newVal="424" oldVal="859"/>
    <row newVal="425" oldVal="686"/>
    <row newVal="426" oldVal="385"/>
    <row newVal="427" oldVal="106"/>
    <row newVal="428" oldVal="233"/>
    <row newVal="429" oldVal="676"/>
    <row newVal="430" oldVal="2058"/>
    <row newVal="431" oldVal="2059"/>
    <row newVal="432" oldVal="298"/>
    <row newVal="433" oldVal="574"/>
    <row newVal="434" oldVal="1086"/>
    <row newVal="435" oldVal="282"/>
    <row newVal="436" oldVal="275"/>
    <row newVal="437" oldVal="443"/>
    <row newVal="438" oldVal="1639"/>
    <row newVal="439" oldVal="442"/>
    <row newVal="440" oldVal="1144"/>
    <row newVal="441" oldVal="1148"/>
    <row newVal="442" oldVal="1147"/>
    <row newVal="443" oldVal="1145"/>
    <row newVal="444" oldVal="249"/>
    <row newVal="445" oldVal="1196"/>
    <row newVal="446" oldVal="322"/>
    <row newVal="447" oldVal="988"/>
    <row newVal="448" oldVal="444"/>
    <row newVal="449" oldVal="445"/>
    <row newVal="450" oldVal="446"/>
    <row newVal="451" oldVal="986"/>
    <row newVal="452" oldVal="36"/>
    <row newVal="453" oldVal="1039"/>
    <row newVal="454" oldVal="49"/>
    <row newVal="455" oldVal="253"/>
    <row newVal="456" oldVal="641"/>
    <row newVal="457" oldVal="1046"/>
    <row newVal="458" oldVal="656"/>
    <row newVal="459" oldVal="657"/>
    <row newVal="460" oldVal="338"/>
    <row newVal="461" oldVal="1513"/>
    <row newVal="462" oldVal="77"/>
    <row newVal="463" oldVal="329"/>
    <row newVal="464" oldVal="343"/>
    <row newVal="465" oldVal="1097"/>
    <row newVal="466" oldVal="1028"/>
    <row newVal="467" oldVal="643"/>
    <row newVal="468" oldVal="1099"/>
    <row newVal="469" oldVal="790"/>
    <row newVal="470" oldVal="429"/>
    <row newVal="471" oldVal="614"/>
    <row newVal="472" oldVal="1426"/>
    <row newVal="473" oldVal="2246"/>
    <row newVal="474" oldVal="1815"/>
    <row newVal="475" oldVal="760"/>
    <row newVal="476" oldVal="1399"/>
    <row newVal="477" oldVal="1366"/>
    <row newVal="478" oldVal="1050"/>
    <row newVal="479" oldVal="2297"/>
    <row newVal="480" oldVal="1749"/>
    <row newVal="481" oldVal="981"/>
    <row newVal="482" oldVal="1559"/>
    <row newVal="483" oldVal="964"/>
    <row newVal="484" oldVal="1557"/>
    <row newVal="485" oldVal="1502"/>
    <row newVal="486" oldVal="1398"/>
    <row newVal="487" oldVal="225"/>
    <row newVal="488" oldVal="1750"/>
    <row newVal="489" oldVal="874"/>
    <row newVal="490" oldVal="1367"/>
    <row newVal="491" oldVal="2307"/>
    <row newVal="492" oldVal="1026"/>
    <row newVal="493" oldVal="1397"/>
    <row newVal="494" oldVal="730"/>
    <row newVal="495" oldVal="18"/>
    <row newVal="496" oldVal="1396"/>
    <row newVal="497" oldVal="1395"/>
    <row newVal="498" oldVal="437"/>
    <row newVal="499" oldVal="717"/>
    <row newVal="500" oldVal="1994"/>
    <row newVal="501" oldVal="2034"/>
    <row newVal="502" oldVal="2155"/>
    <row newVal="503" oldVal="2163"/>
    <row newVal="504" oldVal="2156"/>
    <row newVal="505" oldVal="1446"/>
    <row newVal="506" oldVal="1007"/>
    <row newVal="507" oldVal="1477"/>
    <row newVal="508" oldVal="2258"/>
    <row newVal="509" oldVal="1770"/>
    <row newVal="510" oldVal="2253"/>
    <row newVal="511" oldVal="2139"/>
    <row newVal="512" oldVal="601"/>
    <row newVal="513" oldVal="1549"/>
    <row newVal="514" oldVal="171"/>
    <row newVal="515" oldVal="945"/>
    <row newVal="516" oldVal="1616"/>
    <row newVal="517" oldVal="2274"/>
    <row newVal="518" oldVal="2033"/>
    <row newVal="519" oldVal="1949"/>
    <row newVal="520" oldVal="2037"/>
    <row newVal="521" oldVal="2157"/>
    <row newVal="522" oldVal="1617"/>
    <row newVal="523" oldVal="248"/>
    <row newVal="524" oldVal="2260"/>
    <row newVal="525" oldVal="1809"/>
    <row newVal="526" oldVal="1864"/>
    <row newVal="527" oldVal="2048"/>
    <row newVal="528" oldVal="2049"/>
    <row newVal="529" oldVal="1450"/>
    <row newVal="530" oldVal="1452"/>
    <row newVal="531" oldVal="1660"/>
    <row newVal="532" oldVal="1059"/>
    <row newVal="533" oldVal="1661"/>
    <row newVal="534" oldVal="2285"/>
    <row newVal="535" oldVal="2250"/>
    <row newVal="536" oldVal="1425"/>
    <row newVal="537" oldVal="1830"/>
    <row newVal="538" oldVal="1499"/>
    <row newVal="539" oldVal="1553"/>
    <row newVal="540" oldVal="11"/>
    <row newVal="541" oldVal="154"/>
    <row newVal="542" oldVal="1350"/>
    <row newVal="543" oldVal="1751"/>
    <row newVal="544" oldVal="1640"/>
    <row newVal="545" oldVal="1752"/>
    <row newVal="546" oldVal="1641"/>
    <row newVal="547" oldVal="1556"/>
    <row newVal="548" oldVal="1146"/>
    <row newVal="549" oldVal="1743"/>
    <row newVal="550" oldVal="1642"/>
    <row newVal="551" oldVal="370"/>
    <row newVal="552" oldVal="1643"/>
    <row newVal="553" oldVal="1552"/>
    <row newVal="554" oldVal="2072"/>
    <row newVal="555" oldVal="2085"/>
    <row newVal="556" oldVal="2086"/>
    <row newVal="557" oldVal="2087"/>
    <row newVal="558" oldVal="1978"/>
    <row newVal="559" oldVal="2091"/>
    <row newVal="560" oldVal="439"/>
    <row newVal="561" oldVal="2325"/>
    <row newVal="562" oldVal="491"/>
    <row newVal="563" oldVal="1123"/>
    <row newVal="564" oldVal="769"/>
    <row newVal="565" oldVal="200"/>
    <row newVal="566" oldVal="264"/>
    <row newVal="567" oldVal="1170"/>
    <row newVal="568" oldVal="842"/>
    <row newVal="569" oldVal="402"/>
    <row newVal="570" oldVal="320"/>
    <row newVal="571" oldVal="309"/>
    <row newVal="572" oldVal="143"/>
    <row newVal="573" oldVal="196"/>
    <row newVal="574" oldVal="138"/>
    <row newVal="575" oldVal="750"/>
    <row newVal="576" oldVal="464"/>
    <row newVal="577" oldVal="459"/>
    <row newVal="578" oldVal="1887"/>
    <row newVal="579" oldVal="180"/>
    <row newVal="580" oldVal="860"/>
    <row newVal="581" oldVal="351"/>
    <row newVal="582" oldVal="465"/>
    <row newVal="583" oldVal="976"/>
    <row newVal="584" oldVal="766"/>
    <row newVal="585" oldVal="938"/>
    <row newVal="586" oldVal="936"/>
    <row newVal="587" oldVal="173"/>
    <row newVal="588" oldVal="1362"/>
    <row newVal="589" oldVal="1485"/>
    <row newVal="590" oldVal="669"/>
    <row newVal="591" oldVal="894"/>
    <row newVal="592" oldVal="1207"/>
    <row newVal="593" oldVal="1195"/>
    <row newVal="594" oldVal="536"/>
    <row newVal="595" oldVal="24"/>
    <row newVal="596" oldVal="530"/>
    <row newVal="597" oldVal="1215"/>
    <row newVal="598" oldVal="791"/>
    <row newVal="599" oldVal="357"/>
    <row newVal="600" oldVal="1995"/>
    <row newVal="601" oldVal="1627"/>
    <row newVal="602" oldVal="1996"/>
    <row newVal="603" oldVal="1900"/>
    <row newVal="604" oldVal="2172"/>
    <row newVal="605" oldVal="1693"/>
    <row newVal="606" oldVal="637"/>
    <row newVal="607" oldVal="170"/>
    <row newVal="608" oldVal="175"/>
    <row newVal="609" oldVal="2201"/>
    <row newVal="610" oldVal="1610"/>
    <row newVal="611" oldVal="1711"/>
    <row newVal="612" oldVal="1663"/>
    <row newVal="613" oldVal="1678"/>
    <row newVal="614" oldVal="1668"/>
    <row newVal="615" oldVal="2318"/>
    <row newVal="616" oldVal="1674"/>
    <row newVal="617" oldVal="2170"/>
    <row newVal="618" oldVal="1881"/>
    <row newVal="619" oldVal="1873"/>
    <row newVal="620" oldVal="226"/>
    <row newVal="621" oldVal="749"/>
    <row newVal="622" oldVal="1593"/>
    <row newVal="623" oldVal="913"/>
    <row newVal="624" oldVal="115"/>
    <row newVal="625" oldVal="940"/>
    <row newVal="626" oldVal="1080"/>
    <row newVal="627" oldVal="1594"/>
    <row newVal="628" oldVal="687"/>
    <row newVal="629" oldVal="834"/>
    <row newVal="630" oldVal="1595"/>
    <row newVal="631" oldVal="1596"/>
    <row newVal="632" oldVal="2000"/>
    <row newVal="633" oldVal="2001"/>
    <row newVal="634" oldVal="2002"/>
    <row newVal="635" oldVal="1219"/>
    <row newVal="636" oldVal="222"/>
    <row newVal="637" oldVal="896"/>
    <row newVal="638" oldVal="2196"/>
    <row newVal="639" oldVal="985"/>
    <row newVal="640" oldVal="2195"/>
    <row newVal="641" oldVal="2197"/>
    <row newVal="642" oldVal="1911"/>
    <row newVal="643" oldVal="877"/>
    <row newVal="644" oldVal="832"/>
    <row newVal="645" oldVal="1376"/>
    <row newVal="646" oldVal="2191"/>
    <row newVal="647" oldVal="1695"/>
    <row newVal="648" oldVal="1694"/>
    <row newVal="649" oldVal="1975"/>
    <row newVal="650" oldVal="1974"/>
    <row newVal="651" oldVal="1973"/>
    <row newVal="652" oldVal="1989"/>
    <row newVal="653" oldVal="1722"/>
    <row newVal="654" oldVal="2076"/>
    <row newVal="655" oldVal="1977"/>
    <row newVal="656" oldVal="916"/>
    <row newVal="657" oldVal="121"/>
    <row newVal="658" oldVal="841"/>
    <row newVal="659" oldVal="142"/>
    <row newVal="660" oldVal="124"/>
    <row newVal="661" oldVal="203"/>
    <row newVal="662" oldVal="677"/>
    <row newVal="663" oldVal="787"/>
    <row newVal="664" oldVal="776"/>
    <row newVal="665" oldVal="462"/>
    <row newVal="666" oldVal="586"/>
    <row newVal="667" oldVal="101"/>
    <row newVal="668" oldVal="162"/>
    <row newVal="669" oldVal="678"/>
    <row newVal="670" oldVal="2257"/>
    <row newVal="671" oldVal="147"/>
    <row newVal="672" oldVal="661"/>
    <row newVal="673" oldVal="792"/>
    <row newVal="674" oldVal="174"/>
    <row newVal="675" oldVal="763"/>
    <row newVal="676" oldVal="2259"/>
    <row newVal="677" oldVal="1408"/>
    <row newVal="678" oldVal="1411"/>
    <row newVal="679" oldVal="1407"/>
    <row newVal="680" oldVal="710"/>
    <row newVal="681" oldVal="513"/>
    <row newVal="682" oldVal="1732"/>
    <row newVal="683" oldVal="1816"/>
    <row newVal="684" oldVal="2314"/>
    <row newVal="685" oldVal="1393"/>
    <row newVal="686" oldVal="1623"/>
    <row newVal="687" oldVal="2236"/>
    <row newVal="688" oldVal="1739"/>
    <row newVal="689" oldVal="17"/>
    <row newVal="690" oldVal="487"/>
    <row newVal="691" oldVal="355"/>
    <row newVal="692" oldVal="920"/>
    <row newVal="693" oldVal="19"/>
    <row newVal="694" oldVal="1205"/>
    <row newVal="695" oldVal="900"/>
    <row newVal="696" oldVal="1208"/>
    <row newVal="697" oldVal="371"/>
    <row newVal="698" oldVal="66"/>
    <row newVal="699" oldVal="557"/>
    <row newVal="700" oldVal="1514"/>
    <row newVal="701" oldVal="511"/>
    <row newVal="702" oldVal="537"/>
    <row newVal="703" oldVal="356"/>
    <row newVal="704" oldVal="901"/>
    <row newVal="705" oldVal="5"/>
    <row newVal="706" oldVal="42"/>
    <row newVal="707" oldVal="1206"/>
    <row newVal="708" oldVal="61"/>
    <row newVal="709" oldVal="1184"/>
    <row newVal="710" oldVal="1093"/>
    <row newVal="711" oldVal="1524"/>
    <row newVal="712" oldVal="1551"/>
    <row newVal="713" oldVal="1523"/>
    <row newVal="714" oldVal="1550"/>
    <row newVal="715" oldVal="1844"/>
    <row newVal="716" oldVal="1853"/>
    <row newVal="717" oldVal="1841"/>
    <row newVal="718" oldVal="1845"/>
    <row newVal="719" oldVal="1526"/>
    <row newVal="720" oldVal="1775"/>
    <row newVal="721" oldVal="1846"/>
    <row newVal="722" oldVal="2147"/>
    <row newVal="723" oldVal="1862"/>
    <row newVal="724" oldVal="1843"/>
    <row newVal="725" oldVal="1773"/>
    <row newVal="726" oldVal="1525"/>
    <row newVal="727" oldVal="1842"/>
    <row newVal="728" oldVal="405"/>
    <row newVal="729" oldVal="70"/>
    <row newVal="730" oldVal="1402"/>
    <row newVal="731" oldVal="1971"/>
    <row newVal="732" oldVal="1466"/>
    <row newVal="733" oldVal="2218"/>
    <row newVal="734" oldVal="1468"/>
    <row newVal="735" oldVal="1970"/>
    <row newVal="736" oldVal="1684"/>
    <row newVal="737" oldVal="1685"/>
    <row newVal="738" oldVal="2204"/>
    <row newVal="739" oldVal="1972"/>
    <row newVal="740" oldVal="1683"/>
    <row newVal="741" oldVal="998"/>
    <row newVal="742" oldVal="683"/>
    <row newVal="743" oldVal="684"/>
    <row newVal="744" oldVal="577"/>
    <row newVal="745" oldVal="855"/>
    <row newVal="746" oldVal="713"/>
    <row newVal="747" oldVal="734"/>
    <row newVal="748" oldVal="1771"/>
    <row newVal="749" oldVal="1183"/>
    <row newVal="750" oldVal="528"/>
    <row newVal="751" oldVal="488"/>
    <row newVal="752" oldVal="1171"/>
    <row newVal="753" oldVal="1412"/>
    <row newVal="754" oldVal="778"/>
    <row newVal="755" oldVal="549"/>
    <row newVal="756" oldVal="610"/>
    <row newVal="757" oldVal="1413"/>
    <row newVal="758" oldVal="930"/>
    <row newVal="759" oldVal="550"/>
    <row newVal="760" oldVal="1156"/>
    <row newVal="761" oldVal="883"/>
    <row newVal="762" oldVal="685"/>
    <row newVal="763" oldVal="111"/>
    <row newVal="764" oldVal="1168"/>
    <row newVal="765" oldVal="640"/>
    <row newVal="766" oldVal="1882"/>
    <row newVal="767" oldVal="377"/>
    <row newVal="768" oldVal="50"/>
    <row newVal="769" oldVal="376"/>
    <row newVal="770" oldVal="35"/>
    <row newVal="771" oldVal="977"/>
    <row newVal="772" oldVal="1666"/>
    <row newVal="773" oldVal="1111"/>
    <row newVal="774" oldVal="982"/>
    <row newVal="775" oldVal="1548"/>
    <row newVal="776" oldVal="820"/>
    <row newVal="777" oldVal="361"/>
    <row newVal="778" oldVal="1190"/>
    <row newVal="779" oldVal="436"/>
    <row newVal="780" oldVal="1725"/>
    <row newVal="781" oldVal="1321"/>
    <row newVal="782" oldVal="404"/>
    <row newVal="783" oldVal="1216"/>
    <row newVal="784" oldVal="984"/>
    <row newVal="785" oldVal="1483"/>
    <row newVal="786" oldVal="1515"/>
    <row newVal="787" oldVal="1135"/>
    <row newVal="788" oldVal="2192"/>
    <row newVal="789" oldVal="470"/>
    <row newVal="790" oldVal="1218"/>
    <row newVal="791" oldVal="144"/>
    <row newVal="792" oldVal="720"/>
    <row newVal="793" oldVal="1799"/>
    <row newVal="794" oldVal="296"/>
    <row newVal="795" oldVal="1053"/>
    <row newVal="796" oldVal="1656"/>
    <row newVal="797" oldVal="1633"/>
    <row newVal="798" oldVal="1323"/>
    <row newVal="799" oldVal="1424"/>
    <row newVal="800" oldVal="2064"/>
    <row newVal="801" oldVal="2065"/>
    <row newVal="802" oldVal="1712"/>
    <row newVal="803" oldVal="616"/>
    <row newVal="804" oldVal="889"/>
    <row newVal="805" oldVal="1432"/>
    <row newVal="806" oldVal="212"/>
    <row newVal="807" oldVal="1561"/>
    <row newVal="808" oldVal="1498"/>
    <row newVal="809" oldVal="1997"/>
    <row newVal="810" oldVal="1720"/>
    <row newVal="811" oldVal="2111"/>
    <row newVal="812" oldVal="1703"/>
    <row newVal="813" oldVal="1835"/>
    <row newVal="814" oldVal="2261"/>
    <row newVal="815" oldVal="2262"/>
    <row newVal="816" oldVal="2337"/>
    <row newVal="817" oldVal="215"/>
    <row newVal="818" oldVal="2296"/>
    <row newVal="819" oldVal="590"/>
    <row newVal="820" oldVal="2295"/>
    <row newVal="821" oldVal="698"/>
    <row newVal="822" oldVal="2288"/>
    <row newVal="823" oldVal="952"/>
    <row newVal="824" oldVal="312"/>
    <row newVal="825" oldVal="90"/>
    <row newVal="826" oldVal="386"/>
    <row newVal="827" oldVal="1189"/>
    <row newVal="828" oldVal="34"/>
    <row newVal="829" oldVal="633"/>
    <row newVal="830" oldVal="571"/>
    <row newVal="831" oldVal="44"/>
    <row newVal="832" oldVal="649"/>
    <row newVal="833" oldVal="1597"/>
    <row newVal="834" oldVal="2215"/>
    <row newVal="835" oldVal="155"/>
    <row newVal="836" oldVal="1782"/>
    <row newVal="837" oldVal="1791"/>
    <row newVal="838" oldVal="1792"/>
    <row newVal="839" oldVal="1852"/>
    <row newVal="840" oldVal="1793"/>
    <row newVal="841" oldVal="1777"/>
    <row newVal="842" oldVal="1776"/>
    <row newVal="843" oldVal="1774"/>
    <row newVal="844" oldVal="1784"/>
    <row newVal="845" oldVal="1783"/>
    <row newVal="846" oldVal="1794"/>
    <row newVal="847" oldVal="1785"/>
    <row newVal="848" oldVal="1786"/>
    <row newVal="849" oldVal="1787"/>
    <row newVal="850" oldVal="1788"/>
    <row newVal="851" oldVal="1789"/>
    <row newVal="852" oldVal="1790"/>
    <row newVal="853" oldVal="1455"/>
    <row newVal="854" oldVal="2212"/>
    <row newVal="855" oldVal="1976"/>
    <row newVal="856" oldVal="2223"/>
    <row newVal="857" oldVal="2075"/>
    <row newVal="858" oldVal="2095"/>
    <row newVal="859" oldVal="1453"/>
    <row newVal="860" oldVal="1457"/>
    <row newVal="861" oldVal="2088"/>
    <row newVal="862" oldVal="131"/>
    <row newVal="863" oldVal="1049"/>
    <row newVal="864" oldVal="119"/>
    <row newVal="865" oldVal="401"/>
    <row newVal="866" oldVal="1152"/>
    <row newVal="867" oldVal="412"/>
    <row newVal="868" oldVal="933"/>
    <row newVal="869" oldVal="1456"/>
    <row newVal="870" oldVal="2102"/>
    <row newVal="871" oldVal="1044"/>
    <row newVal="872" oldVal="1410"/>
    <row newVal="873" oldVal="512"/>
    <row newVal="874" oldVal="190"/>
    <row newVal="875" oldVal="1014"/>
    <row newVal="876" oldVal="937"/>
    <row newVal="877" oldVal="2093"/>
    <row newVal="878" oldVal="2092"/>
    <row newVal="879" oldVal="230"/>
    <row newVal="880" oldVal="970"/>
    <row newVal="881" oldVal="969"/>
    <row newVal="882" oldVal="655"/>
    <row newVal="883" oldVal="469"/>
    <row newVal="884" oldVal="2073"/>
    <row newVal="885" oldVal="2094"/>
    <row newVal="886" oldVal="2074"/>
    <row newVal="887" oldVal="33"/>
    <row newVal="888" oldVal="814"/>
    <row newVal="889" oldVal="918"/>
    <row newVal="890" oldVal="1027"/>
    <row newVal="891" oldVal="1487"/>
    <row newVal="892" oldVal="1564"/>
    <row newVal="893" oldVal="1486"/>
    <row newVal="894" oldVal="2046"/>
    <row newVal="895" oldVal="2221"/>
    <row newVal="896" oldVal="2096"/>
    <row newVal="897" oldVal="2097"/>
    <row newVal="898" oldVal="1615"/>
    <row newVal="899" oldVal="2268"/>
    <row newVal="900" oldVal="1768"/>
    <row newVal="901" oldVal="1705"/>
    <row newVal="902" oldVal="277"/>
    <row newVal="903" oldVal="862"/>
    <row newVal="904" oldVal="980"/>
    <row newVal="905" oldVal="864"/>
    <row newVal="906" oldVal="704"/>
    <row newVal="907" oldVal="622"/>
    <row newVal="908" oldVal="1009"/>
    <row newVal="909" oldVal="803"/>
    <row newVal="910" oldVal="705"/>
    <row newVal="911" oldVal="1602"/>
    <row newVal="912" oldVal="623"/>
    <row newVal="913" oldVal="239"/>
    <row newVal="914" oldVal="254"/>
    <row newVal="915" oldVal="663"/>
    <row newVal="916" oldVal="903"/>
    <row newVal="917" oldVal="1442"/>
    <row newVal="918" oldVal="1445"/>
    <row newVal="919" oldVal="1444"/>
    <row newVal="920" oldVal="644"/>
    <row newVal="921" oldVal="506"/>
    <row newVal="922" oldVal="540"/>
    <row newVal="923" oldVal="538"/>
    <row newVal="924" oldVal="1128"/>
    <row newVal="925" oldVal="1194"/>
    <row newVal="926" oldVal="960"/>
    <row newVal="927" oldVal="41"/>
    <row newVal="928" oldVal="210"/>
    <row newVal="929" oldVal="40"/>
    <row newVal="930" oldVal="659"/>
    <row newVal="931" oldVal="658"/>
    <row newVal="932" oldVal="2025"/>
    <row newVal="933" oldVal="186"/>
    <row newVal="934" oldVal="38"/>
    <row newVal="935" oldVal="1115"/>
    <row newVal="936" oldVal="258"/>
    <row newVal="937" oldVal="2023"/>
    <row newVal="938" oldVal="1535"/>
    <row newVal="939" oldVal="2294"/>
    <row newVal="940" oldVal="1098"/>
    <row newVal="941" oldVal="1116"/>
    <row newVal="942" oldVal="1742"/>
    <row newVal="943" oldVal="1586"/>
    <row newVal="944" oldVal="1744"/>
    <row newVal="945" oldVal="1753"/>
    <row newVal="946" oldVal="1825"/>
    <row newVal="947" oldVal="1583"/>
    <row newVal="948" oldVal="1584"/>
    <row newVal="949" oldVal="55"/>
    <row newVal="950" oldVal="1585"/>
    <row newVal="951" oldVal="2060"/>
    <row newVal="952" oldVal="568"/>
    <row newVal="953" oldVal="1801"/>
    <row newVal="954" oldVal="1795"/>
    <row newVal="955" oldVal="2190"/>
    <row newVal="956" oldVal="1603"/>
    <row newVal="957" oldVal="2166"/>
    <row newVal="958" oldVal="2165"/>
    <row newVal="959" oldVal="1289"/>
    <row newVal="960" oldVal="388"/>
    <row newVal="961" oldVal="1290"/>
    <row newVal="962" oldVal="390"/>
    <row newVal="963" oldVal="1291"/>
    <row newVal="964" oldVal="1292"/>
    <row newVal="965" oldVal="2182"/>
    <row newVal="966" oldVal="1293"/>
    <row newVal="967" oldVal="1278"/>
    <row newVal="968" oldVal="1294"/>
    <row newVal="969" oldVal="467"/>
    <row newVal="970" oldVal="123"/>
    <row newVal="971" oldVal="128"/>
    <row newVal="972" oldVal="1015"/>
    <row newVal="973" oldVal="152"/>
    <row newVal="974" oldVal="1071"/>
    <row newVal="975" oldVal="932"/>
    <row newVal="976" oldVal="74"/>
    <row newVal="977" oldVal="2198"/>
    <row newVal="978" oldVal="1802"/>
    <row newVal="979" oldVal="102"/>
    <row newVal="980" oldVal="1700"/>
    <row newVal="981" oldVal="466"/>
    <row newVal="982" oldVal="372"/>
    <row newVal="983" oldVal="1052"/>
    <row newVal="984" oldVal="473"/>
    <row newVal="985" oldVal="2143"/>
    <row newVal="986" oldVal="1861"/>
    <row newVal="987" oldVal="1766"/>
    <row newVal="988" oldVal="1832"/>
    <row newVal="989" oldVal="1904"/>
    <row newVal="990" oldVal="510"/>
    <row newVal="991" oldVal="1132"/>
    <row newVal="992" oldVal="1173"/>
    <row newVal="993" oldVal="2051"/>
    <row newVal="994" oldVal="1671"/>
    <row newVal="995" oldVal="1903"/>
    <row newVal="996" oldVal="1036"/>
    <row newVal="997" oldVal="1119"/>
    <row newVal="998" oldVal="963"/>
    <row newVal="999" oldVal="427"/>
    <row newVal="1000" oldVal="1237"/>
    <row newVal="1001" oldVal="1066"/>
    <row newVal="1002" oldVal="2142"/>
    <row newVal="1003" oldVal="1238"/>
    <row newVal="1004" oldVal="2141"/>
    <row newVal="1005" oldVal="1239"/>
    <row newVal="1006" oldVal="10"/>
    <row newVal="1007" oldVal="1240"/>
    <row newVal="1008" oldVal="433"/>
    <row newVal="1009" oldVal="1241"/>
    <row newVal="1010" oldVal="1242"/>
    <row newVal="1011" oldVal="1264"/>
    <row newVal="1012" oldVal="1243"/>
    <row newVal="1013" oldVal="613"/>
    <row newVal="1014" oldVal="1244"/>
    <row newVal="1015" oldVal="1263"/>
    <row newVal="1016" oldVal="1262"/>
    <row newVal="1017" oldVal="1261"/>
    <row newVal="1018" oldVal="1260"/>
    <row newVal="1019" oldVal="1259"/>
    <row newVal="1020" oldVal="1258"/>
    <row newVal="1021" oldVal="1257"/>
    <row newVal="1022" oldVal="1256"/>
    <row newVal="1023" oldVal="995"/>
    <row newVal="1024" oldVal="1255"/>
    <row newVal="1025" oldVal="1254"/>
    <row newVal="1026" oldVal="1253"/>
    <row newVal="1027" oldVal="1045"/>
    <row newVal="1028" oldVal="1506"/>
    <row newVal="1029" oldVal="2305"/>
    <row newVal="1030" oldVal="2245"/>
    <row newVal="1031" oldVal="202"/>
    <row newVal="1032" oldVal="594"/>
    <row newVal="1033" oldVal="573"/>
    <row newVal="1034" oldVal="1030"/>
    <row newVal="1035" oldVal="648"/>
    <row newVal="1036" oldVal="559"/>
    <row newVal="1037" oldVal="758"/>
    <row newVal="1038" oldVal="757"/>
    <row newVal="1039" oldVal="2206"/>
    <row newVal="1040" oldVal="2213"/>
    <row newVal="1041" oldVal="2077"/>
    <row newVal="1042" oldVal="2078"/>
    <row newVal="1043" oldVal="2079"/>
    <row newVal="1044" oldVal="2103"/>
    <row newVal="1045" oldVal="1022"/>
    <row newVal="1046" oldVal="1672"/>
    <row newVal="1047" oldVal="2153"/>
    <row newVal="1048" oldVal="2154"/>
    <row newVal="1049" oldVal="2042"/>
    <row newVal="1050" oldVal="2105"/>
    <row newVal="1051" oldVal="2041"/>
    <row newVal="1052" oldVal="1988"/>
    <row newVal="1053" oldVal="2104"/>
    <row newVal="1054" oldVal="1987"/>
    <row newVal="1055" oldVal="2080"/>
    <row newVal="1056" oldVal="2220"/>
    <row newVal="1057" oldVal="2081"/>
    <row newVal="1058" oldVal="2082"/>
    <row newVal="1059" oldVal="2083"/>
    <row newVal="1060" oldVal="2098"/>
    <row newVal="1061" oldVal="2209"/>
    <row newVal="1062" oldVal="2210"/>
    <row newVal="1063" oldVal="2089"/>
    <row newVal="1064" oldVal="2090"/>
    <row newVal="1065" oldVal="2106"/>
    <row newVal="1066" oldVal="1724"/>
    <row newVal="1067" oldVal="2107"/>
    <row newVal="1068" oldVal="2108"/>
    <row newVal="1069" oldVal="1990"/>
    <row newVal="1070" oldVal="2208"/>
    <row newVal="1071" oldVal="1838"/>
    <row newVal="1072" oldVal="1833"/>
    <row newVal="1073" oldVal="1834"/>
    <row newVal="1074" oldVal="1837"/>
    <row newVal="1075" oldVal="1176"/>
    <row newVal="1076" oldVal="2109"/>
    <row newVal="1077" oldVal="2110"/>
    <row newVal="1078" oldVal="2032"/>
    <row newVal="1079" oldVal="2084"/>
    <row newVal="1080" oldVal="2017"/>
    <row newVal="1081" oldVal="1211"/>
    <row newVal="1082" oldVal="2018"/>
    <row newVal="1083" oldVal="2016"/>
    <row newVal="1084" oldVal="2013"/>
    <row newVal="1085" oldVal="2014"/>
    <row newVal="1086" oldVal="2012"/>
    <row newVal="1087" oldVal="2015"/>
    <row newVal="1088" oldVal="1528"/>
    <row newVal="1089" oldVal="1447"/>
    <row newVal="1090" oldVal="2099"/>
    <row newVal="1091" oldVal="2100"/>
    <row newVal="1092" oldVal="2101"/>
    <row newVal="1093" oldVal="2227"/>
    <row newVal="1094" oldVal="284"/>
    <row newVal="1095" oldVal="279"/>
    <row newVal="1096" oldVal="313"/>
    <row newVal="1097" oldVal="653"/>
    <row newVal="1098" oldVal="1813"/>
    <row newVal="1099" oldVal="1392"/>
    <row newVal="1100" oldVal="1817"/>
    <row newVal="1101" oldVal="2242"/>
    <row newVal="1102" oldVal="774"/>
    <row newVal="1103" oldVal="2266"/>
    <row newVal="1104" oldVal="2149"/>
    <row newVal="1105" oldVal="2279"/>
    <row newVal="1106" oldVal="1632"/>
    <row newVal="1107" oldVal="2150"/>
    <row newVal="1108" oldVal="2171"/>
    <row newVal="1109" oldVal="966"/>
    <row newVal="1110" oldVal="1391"/>
    <row newVal="1111" oldVal="1754"/>
    <row newVal="1112" oldVal="1644"/>
    <row newVal="1113" oldVal="1755"/>
    <row newVal="1114" oldVal="1621"/>
    <row newVal="1115" oldVal="1503"/>
    <row newVal="1116" oldVal="1645"/>
    <row newVal="1117" oldVal="1646"/>
    <row newVal="1118" oldVal="1375"/>
    <row newVal="1119" oldVal="1622"/>
    <row newVal="1120" oldVal="1133"/>
    <row newVal="1121" oldVal="2244"/>
    <row newVal="1122" oldVal="646"/>
    <row newVal="1123" oldVal="2256"/>
    <row newVal="1124" oldVal="798"/>
    <row newVal="1125" oldVal="1713"/>
    <row newVal="1126" oldVal="432"/>
    <row newVal="1127" oldVal="431"/>
    <row newVal="1128" oldVal="2140"/>
    <row newVal="1129" oldVal="1780"/>
    <row newVal="1130" oldVal="1781"/>
    <row newVal="1131" oldVal="424"/>
    <row newVal="1132" oldVal="375"/>
    <row newVal="1133" oldVal="7"/>
    <row newVal="1134" oldVal="411"/>
    <row newVal="1135" oldVal="534"/>
    <row newVal="1136" oldVal="1969"/>
    <row newVal="1137" oldVal="1968"/>
    <row newVal="1138" oldVal="373"/>
    <row newVal="1139" oldVal="1164"/>
    <row newVal="1140" oldVal="389"/>
    <row newVal="1141" oldVal="2158"/>
    <row newVal="1142" oldVal="1669"/>
    <row newVal="1143" oldVal="1"/>
    <row newVal="1144" oldVal="1670"/>
    <row newVal="1145" oldVal="899"/>
    <row newVal="1146" oldVal="989"/>
    <row newVal="1147" oldVal="1540"/>
    <row newVal="1148" oldVal="2265"/>
    <row newVal="1149" oldVal="1673"/>
    <row newVal="1150" oldVal="1822"/>
    <row newVal="1151" oldVal="823"/>
    <row newVal="1152" oldVal="1002"/>
    <row newVal="1153" oldVal="1489"/>
    <row newVal="1154" oldVal="382"/>
    <row newVal="1155" oldVal="192"/>
    <row newVal="1156" oldVal="523"/>
    <row newVal="1157" oldVal="2146"/>
    <row newVal="1158" oldVal="1866"/>
    <row newVal="1159" oldVal="1840"/>
    <row newVal="1160" oldVal="2028"/>
    <row newVal="1161" oldVal="1704"/>
    <row newVal="1162" oldVal="2263"/>
    <row newVal="1163" oldVal="2029"/>
    <row newVal="1164" oldVal="2159"/>
    <row newVal="1165" oldVal="1131"/>
    <row newVal="1166" oldVal="484"/>
    <row newVal="1167" oldVal="2030"/>
    <row newVal="1168" oldVal="1539"/>
    <row newVal="1169" oldVal="2271"/>
    <row newVal="1170" oldVal="95"/>
    <row newVal="1171" oldVal="551"/>
    <row newVal="1172" oldVal="379"/>
    <row newVal="1173" oldVal="1575"/>
    <row newVal="1174" oldVal="1574"/>
    <row newVal="1175" oldVal="1576"/>
    <row newVal="1176" oldVal="1284"/>
    <row newVal="1177" oldVal="1285"/>
    <row newVal="1178" oldVal="2134"/>
    <row newVal="1179" oldVal="2133"/>
    <row newVal="1180" oldVal="1865"/>
    <row newVal="1181" oldVal="235"/>
    <row newVal="1182" oldVal="1868"/>
    <row newVal="1183" oldVal="1063"/>
    <row newVal="1184" oldVal="887"/>
    <row newVal="1185" oldVal="1003"/>
    <row newVal="1186" oldVal="2254"/>
    <row newVal="1187" oldVal="2148"/>
    <row newVal="1188" oldVal="2264"/>
    <row newVal="1189" oldVal="1824"/>
    <row newVal="1190" oldVal="1681"/>
    <row newVal="1191" oldVal="967"/>
    <row newVal="1192" oldVal="1025"/>
    <row newVal="1193" oldVal="1047"/>
    <row newVal="1194" oldVal="114"/>
    <row newVal="1195" oldVal="2275"/>
    <row newVal="1196" oldVal="132"/>
    <row newVal="1197" oldVal="627"/>
    <row newVal="1198" oldVal="1849"/>
    <row newVal="1199" oldVal="1847"/>
    <row newVal="1200" oldVal="1698"/>
    <row newVal="1201" oldVal="1848"/>
    <row newVal="1202" oldVal="1850"/>
    <row newVal="1203" oldVal="1697"/>
    <row newVal="1204" oldVal="1778"/>
    <row newVal="1205" oldVal="1948"/>
    <row newVal="1206" oldVal="1851"/>
    <row newVal="1207" oldVal="1763"/>
    <row newVal="1208" oldVal="1527"/>
    <row newVal="1209" oldVal="737"/>
    <row newVal="1210" oldVal="311"/>
    <row newVal="1211" oldVal="726"/>
    <row newVal="1212" oldVal="1204"/>
    <row newVal="1213" oldVal="1136"/>
    <row newVal="1214" oldVal="636"/>
    <row newVal="1215" oldVal="342"/>
    <row newVal="1216" oldVal="1414"/>
    <row newVal="1217" oldVal="451"/>
    <row newVal="1218" oldVal="448"/>
    <row newVal="1219" oldVal="2311"/>
    <row newVal="1220" oldVal="2312"/>
    <row newVal="1221" oldVal="2061"/>
    <row newVal="1222" oldVal="1555"/>
    <row newVal="1223" oldVal="2316"/>
    <row newVal="1224" oldVal="166"/>
    <row newVal="1225" oldVal="1611"/>
    <row newVal="1226" oldVal="987"/>
    <row newVal="1227" oldVal="739"/>
    <row newVal="1228" oldVal="440"/>
    <row newVal="1229" oldVal="447"/>
    <row newVal="1230" oldVal="1463"/>
    <row newVal="1231" oldVal="1839"/>
    <row newVal="1232" oldVal="1967"/>
    <row newVal="1233" oldVal="1659"/>
    <row newVal="1234" oldVal="816"/>
    <row newVal="1235" oldVal="185"/>
    <row newVal="1236" oldVal="801"/>
    <row newVal="1237" oldVal="732"/>
    <row newVal="1238" oldVal="716"/>
    <row newVal="1239" oldVal="1064"/>
    <row newVal="1240" oldVal="3"/>
    <row newVal="1241" oldVal="675"/>
    <row newVal="1242" oldVal="629"/>
    <row newVal="1243" oldVal="588"/>
    <row newVal="1244" oldVal="232"/>
    <row newVal="1245" oldVal="783"/>
    <row newVal="1246" oldVal="595"/>
    <row newVal="1247" oldVal="592"/>
    <row newVal="1248" oldVal="871"/>
    <row newVal="1249" oldVal="931"/>
    <row newVal="1250" oldVal="729"/>
    <row newVal="1251" oldVal="628"/>
    <row newVal="1252" oldVal="638"/>
    <row newVal="1253" oldVal="496"/>
    <row newVal="1254" oldVal="39"/>
    <row newVal="1255" oldVal="762"/>
    <row newVal="1256" oldVal="345"/>
    <row newVal="1257" oldVal="198"/>
    <row newVal="1258" oldVal="881"/>
    <row newVal="1259" oldVal="521"/>
    <row newVal="1260" oldVal="418"/>
    <row newVal="1261" oldVal="909"/>
    <row newVal="1262" oldVal="179"/>
    <row newVal="1263" oldVal="1230"/>
    <row newVal="1264" oldVal="145"/>
    <row newVal="1265" oldVal="950"/>
    <row newVal="1266" oldVal="146"/>
    <row newVal="1267" oldVal="1212"/>
    <row newVal="1268" oldVal="1210"/>
    <row newVal="1269" oldVal="1214"/>
    <row newVal="1270" oldVal="1912"/>
    <row newVal="1271" oldVal="241"/>
    <row newVal="1272" oldVal="865"/>
    <row newVal="1273" oldVal="2112"/>
    <row newVal="1274" oldVal="2115"/>
    <row newVal="1275" oldVal="1959"/>
    <row newVal="1276" oldVal="2116"/>
    <row newVal="1277" oldVal="2113"/>
    <row newVal="1278" oldVal="2114"/>
    <row newVal="1279" oldVal="2211"/>
    <row newVal="1280" oldVal="2216"/>
    <row newVal="1281" oldVal="2205"/>
    <row newVal="1282" oldVal="2207"/>
    <row newVal="1283" oldVal="380"/>
    <row newVal="1284" oldVal="381"/>
    <row newVal="1285" oldVal="961"/>
    <row newVal="1286" oldVal="1153"/>
    <row newVal="1287" oldVal="1013"/>
    <row newVal="1288" oldVal="1127"/>
    <row newVal="1289" oldVal="539"/>
    <row newVal="1290" oldVal="1154"/>
    <row newVal="1291" oldVal="1068"/>
    <row newVal="1292" oldVal="541"/>
    <row newVal="1293" oldVal="1139"/>
    <row newVal="1294" oldVal="441"/>
    <row newVal="1295" oldVal="1150"/>
    <row newVal="1296" oldVal="923"/>
    <row newVal="1297" oldVal="956"/>
    <row newVal="1298" oldVal="1055"/>
    <row newVal="1299" oldVal="951"/>
    <row newVal="1300" oldVal="2117"/>
    <row newVal="1301" oldVal="2118"/>
    <row newVal="1302" oldVal="2203"/>
    <row newVal="1303" oldVal="1966"/>
    <row newVal="1304" oldVal="348"/>
    <row newVal="1305" oldVal="1511"/>
    <row newVal="1306" oldVal="1914"/>
    <row newVal="1307" oldVal="1909"/>
    <row newVal="1308" oldVal="1764"/>
    <row newVal="1309" oldVal="1302"/>
    <row newVal="1310" oldVal="1303"/>
    <row newVal="1311" oldVal="1304"/>
    <row newVal="1312" oldVal="387"/>
    <row newVal="1313" oldVal="1305"/>
    <row newVal="1314" oldVal="1765"/>
    <row newVal="1315" oldVal="1306"/>
    <row newVal="1316" oldVal="2187"/>
    <row newVal="1317" oldVal="897"/>
    <row newVal="1318" oldVal="1229"/>
    <row newVal="1319" oldVal="722"/>
    <row newVal="1320" oldVal="2199"/>
    <row newVal="1321" oldVal="1094"/>
    <row newVal="1322" oldVal="1701"/>
    <row newVal="1323" oldVal="569"/>
    <row newVal="1324" oldVal="1175"/>
    <row newVal="1325" oldVal="213"/>
    <row newVal="1326" oldVal="274"/>
    <row newVal="1327" oldVal="1702"/>
    <row newVal="1328" oldVal="1220"/>
    <row newVal="1329" oldVal="1908"/>
    <row newVal="1330" oldVal="1796"/>
    <row newVal="1331" oldVal="1798"/>
    <row newVal="1332" oldVal="2144"/>
    <row newVal="1333" oldVal="1221"/>
    <row newVal="1334" oldVal="1222"/>
    <row newVal="1335" oldVal="1223"/>
    <row newVal="1336" oldVal="1224"/>
    <row newVal="1337" oldVal="1225"/>
    <row newVal="1338" oldVal="1226"/>
    <row newVal="1339" oldVal="1227"/>
    <row newVal="1340" oldVal="1228"/>
    <row newVal="1341" oldVal="1252"/>
    <row newVal="1342" oldVal="1598"/>
    <row newVal="1343" oldVal="1418"/>
    <row newVal="1344" oldVal="773"/>
    <row newVal="1345" oldVal="575"/>
    <row newVal="1346" oldVal="2189"/>
    <row newVal="1347" oldVal="346"/>
    <row newVal="1348" oldVal="2188"/>
    <row newVal="1349" oldVal="682"/>
    <row newVal="1350" oldVal="107"/>
    <row newVal="1351" oldVal="939"/>
    <row newVal="1352" oldVal="1034"/>
    <row newVal="1353" oldVal="281"/>
    <row newVal="1354" oldVal="525"/>
    <row newVal="1355" oldVal="1122"/>
    <row newVal="1356" oldVal="1295"/>
    <row newVal="1357" oldVal="1296"/>
    <row newVal="1358" oldVal="1297"/>
    <row newVal="1359" oldVal="1298"/>
    <row newVal="1360" oldVal="1299"/>
    <row newVal="1361" oldVal="1300"/>
    <row newVal="1362" oldVal="1301"/>
    <row newVal="1363" oldVal="1999"/>
    <row newVal="1364" oldVal="2247"/>
    <row newVal="1365" oldVal="1352"/>
    <row newVal="1366" oldVal="1373"/>
    <row newVal="1367" oldVal="1998"/>
    <row newVal="1368" oldVal="612"/>
    <row newVal="1369" oldVal="615"/>
    <row newVal="1370" oldVal="1737"/>
    <row newVal="1371" oldVal="2306"/>
    <row newVal="1372" oldVal="438"/>
    <row newVal="1373" oldVal="974"/>
    <row newVal="1374" oldVal="1379"/>
    <row newVal="1375" oldVal="850"/>
    <row newVal="1376" oldVal="1378"/>
    <row newVal="1377" oldVal="599"/>
    <row newVal="1378" oldVal="1738"/>
    <row newVal="1379" oldVal="1441"/>
    <row newVal="1380" oldVal="2300"/>
    <row newVal="1381" oldVal="1993"/>
    <row newVal="1382" oldVal="252"/>
    <row newVal="1383" oldVal="857"/>
    <row newVal="1384" oldVal="1368"/>
    <row newVal="1385" oldVal="764"/>
    <row newVal="1386" oldVal="1197"/>
    <row newVal="1387" oldVal="736"/>
    <row newVal="1388" oldVal="1377"/>
    <row newVal="1389" oldVal="159"/>
    <row newVal="1390" oldVal="697"/>
    <row newVal="1391" oldVal="1736"/>
    <row newVal="1392" oldVal="238"/>
    <row newVal="1393" oldVal="1374"/>
    <row newVal="1394" oldVal="1470"/>
    <row newVal="1395" oldVal="1686"/>
    <row newVal="1396" oldVal="421"/>
    <row newVal="1397" oldVal="2120"/>
    <row newVal="1398" oldVal="1464"/>
    <row newVal="1399" oldVal="1319"/>
    <row newVal="1400" oldVal="1091"/>
    <row newVal="1401" oldVal="2128"/>
    <row newVal="1402" oldVal="2121"/>
    <row newVal="1403" oldVal="1964"/>
    <row newVal="1404" oldVal="1462"/>
    <row newVal="1405" oldVal="157"/>
    <row newVal="1406" oldVal="1779"/>
    <row newVal="1407" oldVal="1625"/>
    <row newVal="1408" oldVal="2332"/>
    <row newVal="1409" oldVal="1714"/>
    <row newVal="1410" oldVal="1715"/>
    <row newVal="1411" oldVal="1876"/>
    <row newVal="1412" oldVal="1716"/>
    <row newVal="1413" oldVal="339"/>
    <row newVal="1414" oldVal="1992"/>
    <row newVal="1415" oldVal="256"/>
    <row newVal="1416" oldVal="176"/>
    <row newVal="1417" oldVal="1416"/>
    <row newVal="1418" oldVal="2136"/>
    <row newVal="1419" oldVal="2137"/>
    <row newVal="1420" oldVal="2222"/>
    <row newVal="1421" oldVal="2129"/>
    <row newVal="1422" oldVal="2123"/>
    <row newVal="1423" oldVal="1454"/>
    <row newVal="1424" oldVal="330"/>
    <row newVal="1425" oldVal="1954"/>
    <row newVal="1426" oldVal="1665"/>
    <row newVal="1427" oldVal="1955"/>
    <row newVal="1428" oldVal="1129"/>
    <row newVal="1429" oldVal="2008"/>
    <row newVal="1430" oldVal="292"/>
    <row newVal="1431" oldVal="2173"/>
    <row newVal="1432" oldVal="2130"/>
    <row newVal="1433" oldVal="2131"/>
    <row newVal="1434" oldVal="1867"/>
    <row newVal="1435" oldVal="1962"/>
    <row newVal="1436" oldVal="2132"/>
    <row newVal="1437" oldVal="1459"/>
    <row newVal="1438" oldVal="1460"/>
    <row newVal="1439" oldVal="1961"/>
    <row newVal="1440" oldVal="2057"/>
    <row newVal="1441" oldVal="1901"/>
    <row newVal="1442" oldVal="1960"/>
    <row newVal="1443" oldVal="1458"/>
    <row newVal="1444" oldVal="2124"/>
    <row newVal="1445" oldVal="2125"/>
    <row newVal="1446" oldVal="1963"/>
    <row newVal="1447" oldVal="1320"/>
    <row newVal="1448" oldVal="579"/>
    <row newVal="1449" oldVal="194"/>
    <row newVal="1450" oldVal="1162"/>
    <row newVal="1451" oldVal="2050"/>
    <row newVal="1452" oldVal="2161"/>
    <row newVal="1453" oldVal="1630"/>
    <row newVal="1454" oldVal="2036"/>
    <row newVal="1455" oldVal="2055"/>
    <row newVal="1456" oldVal="2031"/>
    <row newVal="1457" oldVal="2160"/>
    <row newVal="1458" oldVal="2255"/>
    <row newVal="1459" oldVal="519"/>
    <row newVal="1460" oldVal="878"/>
    <row newVal="1461" oldVal="1004"/>
    <row newVal="1462" oldVal="1005"/>
    <row newVal="1463" oldVal="719"/>
    <row newVal="1464" oldVal="518"/>
    <row newVal="1465" oldVal="517"/>
    <row newVal="1466" oldVal="1501"/>
    <row newVal="1467" oldVal="47"/>
    <row newVal="1468" oldVal="670"/>
    <row newVal="1469" oldVal="721"/>
    <row newVal="1470" oldVal="671"/>
    <row newVal="1471" oldVal="100"/>
    <row newVal="1472" oldVal="1112"/>
    <row newVal="1473" oldVal="88"/>
    <row newVal="1474" oldVal="1325"/>
    <row newVal="1475" oldVal="4"/>
    <row newVal="1476" oldVal="482"/>
    <row newVal="1477" oldVal="1520"/>
    <row newVal="1478" oldVal="1451"/>
    <row newVal="1479" oldVal="1657"/>
    <row newVal="1480" oldVal="1727"/>
    <row newVal="1481" oldVal="1728"/>
    <row newVal="1482" oldVal="1608"/>
    <row newVal="1483" oldVal="1607"/>
    <row newVal="1484" oldVal="1729"/>
    <row newVal="1485" oldVal="1566"/>
    <row newVal="1486" oldVal="1609"/>
    <row newVal="1487" oldVal="1057"/>
    <row newVal="1488" oldVal="1913"/>
    <row newVal="1489" oldVal="1800"/>
    <row newVal="1490" oldVal="1061"/>
    <row newVal="1491" oldVal="1010"/>
    <row newVal="1492" oldVal="802"/>
    <row newVal="1493" oldVal="1279"/>
    <row newVal="1494" oldVal="1280"/>
    <row newVal="1495" oldVal="991"/>
    <row newVal="1496" oldVal="1857"/>
    <row newVal="1497" oldVal="1859"/>
    <row newVal="1498" oldVal="1858"/>
    <row newVal="1499" oldVal="1860"/>
    <row newVal="1500" oldVal="1957"/>
    <row newVal="1501" oldVal="1680"/>
    <row newVal="1502" oldVal="1130"/>
    <row newVal="1503" oldVal="1675"/>
    <row newVal="1504" oldVal="1676"/>
    <row newVal="1505" oldVal="1677"/>
    <row newVal="1506" oldVal="1628"/>
    <row newVal="1507" oldVal="489"/>
    <row newVal="1508" oldVal="1629"/>
    <row newVal="1509" oldVal="796"/>
    <row newVal="1510" oldVal="1443"/>
    <row newVal="1511" oldVal="73"/>
    <row newVal="1512" oldVal="666"/>
    <row newVal="1513" oldVal="1048"/>
    <row newVal="1514" oldVal="425"/>
    <row newVal="1515" oldVal="204"/>
    <row newVal="1516" oldVal="662"/>
    <row newVal="1517" oldVal="75"/>
    <row newVal="1518" oldVal="426"/>
    <row newVal="1519" oldVal="195"/>
    <row newVal="1520" oldVal="1040"/>
    <row newVal="1521" oldVal="428"/>
    <row newVal="1522" oldVal="639"/>
    <row newVal="1523" oldVal="172"/>
    <row newVal="1524" oldVal="1664"/>
    <row newVal="1525" oldVal="261"/>
    <row newVal="1526" oldVal="301"/>
    <row newVal="1527" oldVal="781"/>
    <row newVal="1528" oldVal="715"/>
    <row newVal="1529" oldVal="384"/>
    <row newVal="1530" oldVal="483"/>
    <row newVal="1531" oldVal="689"/>
    <row newVal="1532" oldVal="584"/>
    <row newVal="1533" oldVal="690"/>
    <row newVal="1534" oldVal="1599"/>
    <row newVal="1535" oldVal="498"/>
    <row newVal="1536" oldVal="499"/>
    <row newVal="1537" oldVal="691"/>
    <row newVal="1538" oldVal="68"/>
    <row newVal="1539" oldVal="324"/>
    <row newVal="1540" oldVal="353"/>
    <row newVal="1541" oldVal="93"/>
    <row newVal="1542" oldVal="362"/>
    <row newVal="1543" oldVal="1420"/>
    <row newVal="1544" oldVal="529"/>
    <row newVal="1545" oldVal="60"/>
    <row newVal="1546" oldVal="32"/>
    <row newVal="1547" oldVal="902"/>
    <row newVal="1548" oldVal="247"/>
    <row newVal="1549" oldVal="113"/>
    <row newVal="1550" oldVal="69"/>
    <row newVal="1551" oldVal="836"/>
    <row newVal="1552" oldVal="868"/>
    <row newVal="1553" oldVal="184"/>
    <row newVal="1554" oldVal="598"/>
    <row newVal="1555" oldVal="1600"/>
    <row newVal="1556" oldVal="927"/>
    <row newVal="1557" oldVal="413"/>
    <row newVal="1558" oldVal="1056"/>
    <row newVal="1559" oldVal="268"/>
    <row newVal="1560" oldVal="880"/>
    <row newVal="1561" oldVal="406"/>
    <row newVal="1562" oldVal="761"/>
    <row newVal="1563" oldVal="1134"/>
    <row newVal="1564" oldVal="78"/>
    <row newVal="1565" oldVal="59"/>
    <row newVal="1566" oldVal="1730"/>
    <row newVal="1567" oldVal="1658"/>
    <row newVal="1568" oldVal="1476"/>
    <row newVal="1569" oldVal="2217"/>
    <row newVal="1570" oldVal="1085"/>
    <row newVal="1571" oldVal="2214"/>
    <row newVal="1572" oldVal="1363"/>
    <row newVal="1573" oldVal="490"/>
    <row newVal="1574" oldVal="1386"/>
    <row newVal="1575" oldVal="600"/>
    <row newVal="1576" oldVal="914"/>
    <row newVal="1577" oldVal="1821"/>
    <row newVal="1578" oldVal="1496"/>
    <row newVal="1579" oldVal="116"/>
    <row newVal="1580" oldVal="1741"/>
    <row newVal="1581" oldVal="965"/>
    <row newVal="1582" oldVal="1387"/>
    <row newVal="1583" oldVal="2226"/>
    <row newVal="1584" oldVal="1980"/>
    <row newVal="1585" oldVal="1985"/>
    <row newVal="1586" oldVal="1981"/>
    <row newVal="1587" oldVal="1984"/>
    <row newVal="1588" oldVal="2202"/>
    <row newVal="1589" oldVal="1983"/>
    <row newVal="1590" oldVal="1982"/>
    <row newVal="1591" oldVal="181"/>
    <row newVal="1592" oldVal="126"/>
    <row newVal="1593" oldVal="1174"/>
    <row newVal="1594" oldVal="276"/>
    <row newVal="1595" oldVal="358"/>
    <row newVal="1596" oldVal="354"/>
    <row newVal="1597" oldVal="240"/>
    <row newVal="1598" oldVal="1201"/>
    <row newVal="1599" oldVal="1191"/>
    <row newVal="1600" oldVal="1308"/>
    <row newVal="1601" oldVal="542"/>
    <row newVal="1602" oldVal="505"/>
    <row newVal="1603" oldVal="1312"/>
    <row newVal="1604" oldVal="1409"/>
    <row newVal="1605" oldVal="547"/>
    <row newVal="1606" oldVal="1188"/>
    <row newVal="1607" oldVal="818"/>
    <row newVal="1608" oldVal="87"/>
    <row newVal="1609" oldVal="84"/>
    <row newVal="1610" oldVal="2024"/>
    <row newVal="1611" oldVal="1812"/>
    <row newVal="1612" oldVal="812"/>
    <row newVal="1613" oldVal="109"/>
    <row newVal="1614" oldVal="1490"/>
    <row newVal="1615" oldVal="807"/>
    <row newVal="1616" oldVal="1186"/>
    <row newVal="1617" oldVal="2138"/>
    <row newVal="1618" oldVal="2280"/>
    <row newVal="1619" oldVal="135"/>
    <row newVal="1620" oldVal="363"/>
    <row newVal="1621" oldVal="1126"/>
    <row newVal="1622" oldVal="794"/>
    <row newVal="1623" oldVal="349"/>
    <row newVal="1624" oldVal="1512"/>
    <row newVal="1625" oldVal="480"/>
    <row newVal="1626" oldVal="1699"/>
    <row newVal="1627" oldVal="527"/>
    <row newVal="1628" oldVal="972"/>
    <row newVal="1629" oldVal="895"/>
    <row newVal="1630" oldVal="654"/>
    <row newVal="1631" oldVal="625"/>
    <row newVal="1632" oldVal="1149"/>
    <row newVal="1633" oldVal="744"/>
    <row newVal="1634" oldVal="337"/>
    <row newVal="1635" oldVal="785"/>
    <row newVal="1636" oldVal="1421"/>
    <row newVal="1637" oldVal="696"/>
    <row newVal="1638" oldVal="1495"/>
    <row newVal="1639" oldVal="735"/>
    <row newVal="1640" oldVal="1107"/>
    <row newVal="1641" oldVal="2269"/>
    <row newVal="1642" oldVal="1166"/>
    <row newVal="1643" oldVal="851"/>
    <row newVal="1644" oldVal="1522"/>
    <row newVal="1645" oldVal="1521"/>
    <row newVal="1646" oldVal="1612"/>
    <row newVal="1647" oldVal="234"/>
    <row newVal="1648" oldVal="1475"/>
    <row newVal="1649" oldVal="287"/>
    <row newVal="1650" oldVal="1474"/>
    <row newVal="1651" oldVal="103"/>
    <row newVal="1652" oldVal="165"/>
    <row newVal="1653" oldVal="788"/>
    <row newVal="1654" oldVal="852"/>
    <row newVal="1655" oldVal="455"/>
    <row newVal="1656" oldVal="28"/>
    <row newVal="1657" oldVal="1092"/>
    <row newVal="1658" oldVal="223"/>
    <row newVal="1659" oldVal="164"/>
    <row newVal="1660" oldVal="414"/>
    <row newVal="1661" oldVal="501"/>
    <row newVal="1662" oldVal="1124"/>
    <row newVal="1663" oldVal="51"/>
    <row newVal="1664" oldVal="319"/>
    <row newVal="1665" oldVal="1088"/>
    <row newVal="1666" oldVal="454"/>
    <row newVal="1667" oldVal="1083"/>
    <row newVal="1668" oldVal="1493"/>
    <row newVal="1669" oldVal="450"/>
    <row newVal="1670" oldVal="1406"/>
    <row newVal="1671" oldVal="2327"/>
    <row newVal="1672" oldVal="2193"/>
    <row newVal="1673" oldVal="2328"/>
    <row newVal="1674" oldVal="891"/>
    <row newVal="1675" oldVal="1248"/>
    <row newVal="1676" oldVal="1249"/>
    <row newVal="1677" oldVal="1250"/>
    <row newVal="1678" oldVal="1251"/>
    <row newVal="1679" oldVal="1544"/>
    <row newVal="1680" oldVal="1545"/>
    <row newVal="1681" oldVal="1277"/>
    <row newVal="1682" oldVal="1286"/>
    <row newVal="1683" oldVal="1287"/>
    <row newVal="1684" oldVal="1288"/>
    <row newVal="1685" oldVal="1907"/>
    <row newVal="1686" oldVal="2027"/>
    <row newVal="1687" oldVal="811"/>
    <row newVal="1688" oldVal="771"/>
    <row newVal="1689" oldVal="1020"/>
    <row newVal="1690" oldVal="2167"/>
    <row newVal="1691" oldVal="1897"/>
    <row newVal="1692" oldVal="1898"/>
    <row newVal="1693" oldVal="1899"/>
    <row newVal="1694" oldVal="136"/>
    <row newVal="1695" oldVal="1482"/>
    <row newVal="1696" oldVal="6"/>
    <row newVal="1697" oldVal="1516"/>
    <row newVal="1698" oldVal="352"/>
    <row newVal="1699" oldVal="996"/>
    <row newVal="1700" oldVal="2175"/>
    <row newVal="1701" oldVal="2176"/>
    <row newVal="1702" oldVal="2177"/>
    <row newVal="1703" oldVal="2178"/>
    <row newVal="1704" oldVal="2179"/>
    <row newVal="1705" oldVal="2180"/>
    <row newVal="1706" oldVal="2181"/>
    <row newVal="1707" oldVal="562"/>
    <row newVal="1708" oldVal="1318"/>
    <row newVal="1709" oldVal="1958"/>
    <row newVal="1710" oldVal="765"/>
    <row newVal="1711" oldVal="1601"/>
    <row newVal="1712" oldVal="504"/>
    <row newVal="1713" oldVal="583"/>
    <row newVal="1714" oldVal="727"/>
    <row newVal="1715" oldVal="415"/>
    <row newVal="1716" oldVal="416"/>
    <row newVal="1717" oldVal="503"/>
    <row newVal="1718" oldVal="502"/>
    <row newVal="1719" oldVal="2005"/>
    <row newVal="1720" oldVal="2240"/>
    <row newVal="1721" oldVal="1647"/>
    <row newVal="1722" oldVal="1492"/>
    <row newVal="1723" oldVal="1733"/>
    <row newVal="1724" oldVal="1818"/>
    <row newVal="1725" oldVal="1805"/>
    <row newVal="1726" oldVal="1530"/>
    <row newVal="1727" oldVal="1808"/>
    <row newVal="1728" oldVal="8"/>
    <row newVal="1729" oldVal="81"/>
    <row newVal="1730" oldVal="1531"/>
    <row newVal="1731" oldVal="1814"/>
    <row newVal="1732" oldVal="1581"/>
    <row newVal="1733" oldVal="1578"/>
    <row newVal="1734" oldVal="1706"/>
    <row newVal="1735" oldVal="189"/>
    <row newVal="1736" oldVal="1806"/>
    <row newVal="1737" oldVal="2026"/>
    <row newVal="1738" oldVal="1810"/>
    <row newVal="1739" oldVal="1580"/>
    <row newVal="1740" oldVal="1529"/>
    <row newVal="1741" oldVal="2326"/>
    <row newVal="1742" oldVal="1604"/>
    <row newVal="1743" oldVal="907"/>
    <row newVal="1744" oldVal="1534"/>
    <row newVal="1745" oldVal="997"/>
    <row newVal="1746" oldVal="2007"/>
    <row newVal="1747" oldVal="1547"/>
    <row newVal="1748" oldVal="695"/>
    <row newVal="1749" oldVal="647"/>
    <row newVal="1750" oldVal="1067"/>
    <row newVal="1751" oldVal="2066"/>
    <row newVal="1752" oldVal="1517"/>
    <row newVal="1753" oldVal="1624"/>
    <row newVal="1754" oldVal="2194"/>
    <row newVal="1755" oldVal="1689"/>
    <row newVal="1756" oldVal="1690"/>
    <row newVal="1757" oldVal="898"/>
    <row newVal="1758" oldVal="515"/>
    <row newVal="1759" oldVal="522"/>
    <row newVal="1760" oldVal="2331"/>
    <row newVal="1761" oldVal="532"/>
    <row newVal="1762" oldVal="1874"/>
    <row newVal="1763" oldVal="1896"/>
    <row newVal="1764" oldVal="1906"/>
    <row newVal="1765" oldVal="13"/>
    <row newVal="1766" oldVal="366"/>
    <row newVal="1767" oldVal="1863"/>
    <row newVal="1768" oldVal="1879"/>
    <row newVal="1769" oldVal="1895"/>
    <row newVal="1770" oldVal="990"/>
    <row newVal="1771" oldVal="824"/>
    <row newVal="1772" oldVal="1767"/>
    <row newVal="1773" oldVal="1872"/>
    <row newVal="1774" oldVal="1888"/>
    <row newVal="1775" oldVal="847"/>
    <row newVal="1776" oldVal="1893"/>
    <row newVal="1777" oldVal="1889"/>
    <row newVal="1778" oldVal="1510"/>
    <row newVal="1779" oldVal="2273"/>
    <row newVal="1780" oldVal="1892"/>
    <row newVal="1781" oldVal="1890"/>
    <row newVal="1782" oldVal="1877"/>
    <row newVal="1783" oldVal="1891"/>
    <row newVal="1784" oldVal="1894"/>
    <row newVal="1785" oldVal="1573"/>
    <row newVal="1786" oldVal="2308"/>
    <row newVal="1787" oldVal="1648"/>
    <row newVal="1788" oldVal="1434"/>
    <row newVal="1789" oldVal="1649"/>
    <row newVal="1790" oldVal="1507"/>
    <row newVal="1791" oldVal="2315"/>
    <row newVal="1792" oldVal="942"/>
    <row newVal="1793" oldVal="1433"/>
    <row newVal="1794" oldVal="188"/>
    <row newVal="1795" oldVal="1390"/>
    <row newVal="1796" oldVal="1104"/>
    <row newVal="1797" oldVal="1827"/>
    <row newVal="1798" oldVal="1718"/>
    <row newVal="1799" oldVal="1719"/>
    <row newVal="1800" oldVal="1662"/>
    <row newVal="1801" oldVal="1717"/>
    <row newVal="1802" oldVal="1726"/>
    <row newVal="1803" oldVal="621"/>
    <row newVal="1804" oldVal="833"/>
    <row newVal="1805" oldVal="934"/>
    <row newVal="1806" oldVal="231"/>
    <row newVal="1807" oldVal="782"/>
    <row newVal="1808" oldVal="1043"/>
    <row newVal="1809" oldVal="786"/>
    <row newVal="1810" oldVal="581"/>
    <row newVal="1811" oldVal="668"/>
    <row newVal="1812" oldVal="856"/>
    <row newVal="1813" oldVal="835"/>
    <row newVal="1814" oldVal="300"/>
    <row newVal="1815" oldVal="604"/>
    <row newVal="1816" oldVal="565"/>
    <row newVal="1817" oldVal="1200"/>
    <row newVal="1818" oldVal="270"/>
    <row newVal="1819" oldVal="1307"/>
    <row newVal="1820" oldVal="712"/>
    <row newVal="1821" oldVal="1554"/>
    <row newVal="1822" oldVal="2249"/>
    <row newVal="1823" oldVal="1819"/>
    <row newVal="1824" oldVal="1620"/>
    <row newVal="1825" oldVal="1369"/>
    <row newVal="1826" oldVal="1820"/>
    <row newVal="1827" oldVal="1650"/>
    <row newVal="1828" oldVal="2309"/>
    <row newVal="1829" oldVal="1734"/>
    <row newVal="1830" oldVal="1084"/>
    <row newVal="1831" oldVal="2310"/>
    <row newVal="1832" oldVal="754"/>
    <row newVal="1833" oldVal="1435"/>
    <row newVal="1834" oldVal="2230"/>
    <row newVal="1835" oldVal="1760"/>
    <row newVal="1836" oldVal="1037"/>
    <row newVal="1837" oldVal="1651"/>
    <row newVal="1838" oldVal="2290"/>
    <row newVal="1839" oldVal="1828"/>
    <row newVal="1840" oldVal="1871"/>
    <row newVal="1841" oldVal="1870"/>
    <row newVal="1842" oldVal="2304"/>
    <row newVal="1843" oldVal="1757"/>
    <row newVal="1844" oldVal="1618"/>
    <row newVal="1845" oldVal="1829"/>
    <row newVal="1846" oldVal="1740"/>
    <row newVal="1847" oldVal="1389"/>
    <row newVal="1848" oldVal="829"/>
    <row newVal="1849" oldVal="2291"/>
    <row newVal="1850" oldVal="2232"/>
    <row newVal="1851" oldVal="2234"/>
    <row newVal="1852" oldVal="2303"/>
    <row newVal="1853" oldVal="1401"/>
    <row newVal="1854" oldVal="1021"/>
    <row newVal="1855" oldVal="1388"/>
    <row newVal="1856" oldVal="2233"/>
    <row newVal="1857" oldVal="1016"/>
    <row newVal="1858" oldVal="2231"/>
    <row newVal="1859" oldVal="1436"/>
    <row newVal="1860" oldVal="1365"/>
    <row newVal="1861" oldVal="993"/>
    <row newVal="1862" oldVal="994"/>
    <row newVal="1863" oldVal="1756"/>
    <row newVal="1864" oldVal="928"/>
    <row newVal="1865" oldVal="1360"/>
    <row newVal="1866" oldVal="866"/>
    <row newVal="1867" oldVal="197"/>
    <row newVal="1868" oldVal="1006"/>
    <row newVal="1869" oldVal="167"/>
    <row newVal="1870" oldVal="365"/>
    <row newVal="1871" oldVal="893"/>
    <row newVal="1872" oldVal="553"/>
    <row newVal="1873" oldVal="507"/>
    <row newVal="1874" oldVal="1356"/>
    <row newVal="1875" oldVal="905"/>
    <row newVal="1876" oldVal="1953"/>
    <row newVal="1877" oldVal="2174"/>
    <row newVal="1878" oldVal="347"/>
    <row newVal="1879" oldVal="756"/>
    <row newVal="1880" oldVal="2010"/>
    <row newVal="1881" oldVal="257"/>
    <row newVal="1882" oldVal="2067"/>
    <row newVal="1883" oldVal="2068"/>
    <row newVal="1884" oldVal="1880"/>
    <row newVal="1885" oldVal="1878"/>
    <row newVal="1886" oldVal="1875"/>
    <row newVal="1887" oldVal="21"/>
    <row newVal="1888" oldVal="2302"/>
    <row newVal="1889" oldVal="1652"/>
    <row newVal="1890" oldVal="1372"/>
    <row newVal="1891" oldVal="1560"/>
    <row newVal="1892" oldVal="888"/>
    <row newVal="1893" oldVal="1826"/>
    <row newVal="1894" oldVal="958"/>
    <row newVal="1895" oldVal="1313"/>
    <row newVal="1896" oldVal="91"/>
    <row newVal="1897" oldVal="149"/>
    <row newVal="1898" oldVal="255"/>
    <row newVal="1899" oldVal="221"/>
    <row newVal="1900" oldVal="1405"/>
    <row newVal="1901" oldVal="216"/>
    <row newVal="1902" oldVal="1316"/>
    <row newVal="1903" oldVal="1157"/>
    <row newVal="1904" oldVal="853"/>
    <row newVal="1905" oldVal="1317"/>
    <row newVal="1906" oldVal="98"/>
    <row newVal="1907" oldVal="1203"/>
    <row newVal="1908" oldVal="1198"/>
    <row newVal="1909" oldVal="1311"/>
    <row newVal="1910" oldVal="1310"/>
    <row newVal="1911" oldVal="1315"/>
    <row newVal="1912" oldVal="1314"/>
    <row newVal="1913" oldVal="1309"/>
    <row newVal="1914" oldVal="535"/>
    <row newVal="1915" oldVal="2334"/>
    <row newVal="1916" oldVal="2276"/>
    <row newVal="1917" oldVal="884"/>
    <row newVal="1918" oldVal="2270"/>
    <row newVal="1919" oldVal="1361"/>
    <row newVal="1920" oldVal="250"/>
    <row newVal="1921" oldVal="1415"/>
    <row newVal="1922" oldVal="2126"/>
    <row newVal="1923" oldVal="2127"/>
    <row newVal="1924" oldVal="2119"/>
    <row newVal="1925" oldVal="1723"/>
    <row newVal="1926" oldVal="1965"/>
    <row newVal="1927" oldVal="2035"/>
    <row newVal="1928" oldVal="1101"/>
    <row newVal="1929" oldVal="1102"/>
    <row newVal="1930" oldVal="1100"/>
    <row newVal="1931" oldVal="1089"/>
    <row newVal="1932" oldVal="804"/>
    <row newVal="1933" oldVal="1109"/>
    <row newVal="1934" oldVal="830"/>
    <row newVal="1935" oldVal="273"/>
    <row newVal="1936" oldVal="2122"/>
    <row newVal="1937" oldVal="1202"/>
    <row newVal="1938" oldVal="1213"/>
    <row newVal="1939" oldVal="449"/>
    <row newVal="1940" oldVal="606"/>
    <row newVal="1941" oldVal="2321"/>
    <row newVal="1942" oldVal="2200"/>
    <row newVal="1943" oldVal="472"/>
    <row newVal="1944" oldVal="1480"/>
    <row newVal="1945" oldVal="1518"/>
    <row newVal="1946" oldVal="1478"/>
    <row newVal="1947" oldVal="1023"/>
    <row newVal="1948" oldVal="1479"/>
    <row newVal="1949" oldVal="1532"/>
    <row newVal="1950" oldVal="1533"/>
    <row newVal="1951" oldVal="1324"/>
    <row newVal="1952" oldVal="1565"/>
    <row newVal="1953" oldVal="1519"/>
    <row newVal="1954" oldVal="1125"/>
    <row newVal="1955" oldVal="911"/>
    <row newVal="1956" oldVal="1403"/>
    <row newVal="1957" oldVal="831"/>
    <row newVal="1958" oldVal="1481"/>
    <row newVal="1959" oldVal="1404"/>
    <row newVal="1960" oldVal="236"/>
    <row newVal="1961" oldVal="325"/>
    <row newVal="1962" oldVal="679"/>
    <row newVal="1963" oldVal="453"/>
    <row newVal="1964" oldVal="269"/>
    <row newVal="1965" oldVal="245"/>
    <row newVal="1966" oldVal="340"/>
    <row newVal="1967" oldVal="1631"/>
    <row newVal="1968" oldVal="772"/>
    <row newVal="1969" oldVal="1417"/>
    <row newVal="1970" oldVal="552"/>
    <row newVal="1971" oldVal="759"/>
    <row newVal="1972" oldVal="89"/>
    <row newVal="1973" oldVal="1484"/>
    <row newVal="1974" oldVal="206"/>
    <row newVal="1975" oldVal="1074"/>
    <row newVal="1976" oldVal="858"/>
    <row newVal="1977" oldVal="326"/>
    <row newVal="1978" oldVal="755"/>
    <row newVal="1979" oldVal="1692"/>
    <row newVal="1980" oldVal="1422"/>
    <row newVal="1981" oldVal="2333"/>
    <row newVal="1982" oldVal="76"/>
    <row newVal="1983" oldVal="672"/>
    <row newVal="1984" oldVal="1423"/>
    <row newVal="1985" oldVal="1322"/>
    <row newVal="1986" oldVal="873"/>
    <row newVal="1987" oldVal="434"/>
    <row newVal="1988" oldVal="725"/>
    <row newVal="1989" oldVal="531"/>
    <row newVal="1990" oldVal="82"/>
    <row newVal="1991" oldVal="1577"/>
    <row newVal="1992" oldVal="1041"/>
    <row newVal="1993" oldVal="323"/>
    <row newVal="1994" oldVal="2225"/>
    <row newVal="1995" oldVal="2228"/>
    <row newVal="1996" oldVal="1986"/>
    <row newVal="1997" oldVal="2043"/>
    <row newVal="1998" oldVal="2044"/>
    <row newVal="1999" oldVal="2045"/>
    <row newVal="2000" oldVal="2047"/>
    <row newVal="2001" oldVal="2219"/>
    <row newVal="2002" oldVal="2224"/>
    <row newVal="2003" oldVal="1807"/>
    <row newVal="2004" oldVal="9"/>
    <row newVal="2005" oldVal="992"/>
    <row newVal="2006" oldVal="617"/>
    <row newVal="2007" oldVal="367"/>
    <row newVal="2008" oldVal="886"/>
    <row newVal="2009" oldVal="1012"/>
    <row newVal="2010" oldVal="1167"/>
    <row newVal="2011" oldVal="391"/>
    <row newVal="2012" oldVal="237"/>
    <row newVal="2013" oldVal="392"/>
    <row newVal="2014" oldVal="1563"/>
    <row newVal="2015" oldVal="1072"/>
    <row newVal="2016" oldVal="1011"/>
    <row newVal="2017" oldVal="369"/>
    <row newVal="2018" oldVal="1160"/>
    <row newVal="2019" oldVal="1823"/>
    <row newVal="2020" oldVal="1902"/>
    <row newVal="2021" oldVal="1679"/>
    <row newVal="2022" oldVal="2054"/>
    <row newVal="2023" oldVal="2053"/>
    <row newVal="2024" oldVal="926"/>
    <row newVal="2025" oldVal="289"/>
    <row newVal="2026" oldVal="1682"/>
    <row newVal="2027" oldVal="220"/>
    <row newVal="2028" oldVal="2019"/>
    <row newVal="2029" oldVal="2020"/>
    <row newVal="2030" oldVal="2021"/>
    <row newVal="2031" oldVal="1355"/>
    <row newVal="2032" oldVal="2241"/>
    <row newVal="2033" oldVal="1735"/>
    <row newVal="2034" oldVal="1653"/>
    <row newVal="2035" oldVal="211"/>
    <row newVal="2036" oldVal="2299"/>
    <row newVal="2037" oldVal="2313"/>
    <row newVal="2038" oldVal="1508"/>
    <row newVal="2039" oldVal="374"/>
    <row newVal="2040" oldVal="688"/>
    <row newVal="2041" oldVal="861"/>
    <row newVal="2042" oldVal="435"/>
    <row newVal="2043" oldVal="2281"/>
    <row newVal="2044" oldVal="1073"/>
    <row newVal="2045" oldVal="1937"/>
    <row newVal="2046" oldVal="1940"/>
    <row newVal="2047" oldVal="1941"/>
    <row newVal="2048" oldVal="1942"/>
    <row newVal="2049" oldVal="1938"/>
    <row newVal="2050" oldVal="1943"/>
    <row newVal="2051" oldVal="1939"/>
    <row newVal="2052" oldVal="63"/>
    <row newVal="2053" oldVal="603"/>
    <row newVal="2054" oldVal="127"/>
    <row newVal="2055" oldVal="344"/>
    <row newVal="2056" oldVal="789"/>
    <row newVal="2057" oldVal="65"/>
    <row newVal="2058" oldVal="92"/>
    <row newVal="2059" oldVal="1138"/>
    <row newVal="2060" oldVal="1137"/>
    <row newVal="2061" oldVal="408"/>
    <row newVal="2062" oldVal="955"/>
    <row newVal="2063" oldVal="1054"/>
    <row newVal="2064" oldVal="1017"/>
    <row newVal="2065" oldVal="1096"/>
    <row newVal="2066" oldVal="837"/>
    <row newVal="2067" oldVal="650"/>
    <row newVal="2068" oldVal="546"/>
    <row newVal="2069" oldVal="560"/>
    <row newVal="2070" oldVal="561"/>
    <row newVal="2071" oldVal="122"/>
    <row newVal="2072" oldVal="2152"/>
    <row newVal="2073" oldVal="805"/>
    <row newVal="2074" oldVal="1161"/>
    <row newVal="2075" oldVal="813"/>
    <row newVal="2076" oldVal="1165"/>
    <row newVal="2077" oldVal="793"/>
    <row newVal="2078" oldVal="587"/>
    <row newVal="2079" oldVal="957"/>
    <row newVal="2080" oldVal="619"/>
    <row newVal="2081" oldVal="693"/>
    <row newVal="2082" oldVal="753"/>
    <row newVal="2083" oldVal="692"/>
    <row newVal="2084" oldVal="177"/>
    <row newVal="2085" oldVal="2004"/>
    <row newVal="2086" oldVal="2003"/>
    <row newVal="2087" oldVal="1869"/>
    <row newVal="2088" oldVal="2239"/>
    <row newVal="2089" oldVal="2317"/>
    <row newVal="2090" oldVal="1438"/>
    <row newVal="2091" oldVal="2243"/>
    <row newVal="2092" oldVal="1759"/>
    <row newVal="2093" oldVal="602"/>
    <row newVal="2094" oldVal="1370"/>
    <row newVal="2095" oldVal="2237"/>
    <row newVal="2096" oldVal="1437"/>
    <row newVal="2097" oldVal="1758"/>
    <row newVal="2098" oldVal="2298"/>
    <row newVal="2099" oldVal="153"/>
    <row newVal="2100" oldVal="558"/>
    <row newVal="2101" oldVal="419"/>
    <row newVal="2102" oldVal="1077"/>
    <row newVal="2103" oldVal="1905"/>
    <row newVal="2104" oldVal="1038"/>
    <row newVal="2105" oldVal="843"/>
    <row newVal="2106" oldVal="1069"/>
    <row newVal="2107" oldVal="229"/>
    <row newVal="2108" oldVal="62"/>
    <row newVal="2109" oldVal="1024"/>
    <row newVal="2110" oldVal="1081"/>
    <row newVal="2111" oldVal="665"/>
    <row newVal="2112" oldVal="863"/>
    <row newVal="2113" oldVal="97"/>
    <row newVal="2114" oldVal="58"/>
    <row newVal="2115" oldVal="64"/>
    <row newVal="2116" oldVal="2070"/>
    <row newVal="2117" oldVal="2071"/>
    <row newVal="2118" oldVal="117"/>
    <row newVal="2119" oldVal="2069"/>
    <row newVal="2120" oldVal="723"/>
    <row newVal="2121" oldVal="922"/>
    <row newVal="2122" oldVal="674"/>
    <row newVal="2123" oldVal="642"/>
    <row newVal="2124" oldVal="605"/>
    <row newVal="2125" oldVal="45"/>
    <row newVal="2126" oldVal="1108"/>
    <row newVal="2127" oldVal="27"/>
    <row newVal="2128" oldVal="1113"/>
    <row newVal="2129" oldVal="1169"/>
    <row newVal="2130" oldVal="294"/>
    <row newVal="2131" oldVal="596"/>
    <row newVal="2132" oldVal="302"/>
    <row newVal="2133" oldVal="740"/>
    <row newVal="2134" oldVal="870"/>
    <row newVal="2135" oldVal="1076"/>
    <row newVal="2136" oldVal="108"/>
    <row newVal="2137" oldVal="341"/>
    <row newVal="2138" oldVal="1141"/>
    <row newVal="2139" oldVal="667"/>
    <row newVal="2140" oldVal="714"/>
    <row newVal="2141" oldVal="825"/>
    <row newVal="2142" oldVal="1626"/>
    <row newVal="2143" oldVal="360"/>
    <row newVal="2144" oldVal="193"/>
    <row newVal="2145" oldVal="645"/>
    <row newVal="2146" oldVal="908"/>
    <row newVal="2147" oldVal="1075"/>
    <row newVal="2148" oldVal="784"/>
    <row newVal="2149" oldVal="227"/>
    <row newVal="2150" oldVal="468"/>
    <row newVal="2151" oldVal="808"/>
    <row newVal="2152" oldVal="1886"/>
    <row newVal="2153" oldVal="1885"/>
    <row newVal="2154" oldVal="1884"/>
    <row newVal="2155" oldVal="1883"/>
    <row newVal="2156" oldVal="318"/>
    <row newVal="2157" oldVal="733"/>
    <row newVal="2158" oldVal="921"/>
    <row newVal="2159" oldVal="328"/>
    <row newVal="2160" oldVal="1209"/>
    <row newVal="2161" oldVal="150"/>
    <row newVal="2162" oldVal="1199"/>
    <row newVal="2163" oldVal="593"/>
    <row newVal="2164" oldVal="283"/>
    <row newVal="2165" oldVal="492"/>
    <row newVal="2166" oldVal="460"/>
    <row newVal="2167" oldVal="359"/>
    <row newVal="2168" oldVal="509"/>
    <row newVal="2169" oldVal="2062"/>
    <row newVal="2170" oldVal="1364"/>
    <row newVal="2171" oldVal="1654"/>
    <row newVal="2172" oldVal="1008"/>
    <row newVal="2173" oldVal="591"/>
    <row newVal="2174" oldVal="1439"/>
    <row newVal="2175" oldVal="291"/>
    <row newVal="2176" oldVal="941"/>
    <row newVal="2177" oldVal="1440"/>
    <row newVal="2178" oldVal="514"/>
    <row newVal="2179" oldVal="321"/>
    <row newVal="2180" oldVal="1231"/>
    <row newVal="2181" oldVal="580"/>
    <row newVal="2182" oldVal="567"/>
    <row newVal="2183" oldVal="304"/>
    <row newVal="2184" oldVal="1232"/>
    <row newVal="2185" oldVal="609"/>
    <row newVal="2186" oldVal="566"/>
    <row newVal="2187" oldVal="925"/>
    <row newVal="2188" oldVal="1541"/>
    <row newVal="2189" oldVal="1804"/>
    <row newVal="2190" oldVal="1543"/>
    <row newVal="2191" oldVal="1542"/>
    <row newVal="2192" oldVal="417"/>
    <row newVal="2193" oldVal="846"/>
    <row newVal="2194" oldVal="752"/>
    <row newVal="2195" oldVal="983"/>
    <row newVal="2196" oldVal="1910"/>
    <row newVal="2197" oldVal="2184"/>
    <row newVal="2198" oldVal="2186"/>
    <row newVal="2199" oldVal="2185"/>
    <row newVal="2200" oldVal="2183"/>
    <row newVal="2201" oldVal="169"/>
    <row newVal="2202" oldVal="748"/>
    <row newVal="2203" oldVal="548"/>
    <row newVal="2204" oldVal="129"/>
    <row newVal="2205" oldVal="1273"/>
    <row newVal="2206" oldVal="1272"/>
    <row newVal="2207" oldVal="1271"/>
    <row newVal="2208" oldVal="1270"/>
    <row newVal="2209" oldVal="1269"/>
    <row newVal="2210" oldVal="1268"/>
    <row newVal="2211" oldVal="1267"/>
    <row newVal="2212" oldVal="1266"/>
    <row newVal="2213" oldVal="1265"/>
    <row newVal="2214" oldVal="1245"/>
    <row newVal="2215" oldVal="1246"/>
    <row newVal="2216" oldVal="1247"/>
    <row newVal="2217" oldVal="1276"/>
    <row newVal="2218" oldVal="1275"/>
    <row newVal="2219" oldVal="1274"/>
    <row newVal="2220" oldVal="2162"/>
    <row newVal="2221" oldVal="2322"/>
    <row newVal="2222" oldVal="1509"/>
    <row newVal="2223" oldVal="205"/>
    <row newVal="2224" oldVal="246"/>
    <row newVal="2225" oldVal="975"/>
    <row newVal="2226" oldVal="242"/>
    <row newVal="2227" oldVal="148"/>
    <row newVal="2228" oldVal="398"/>
    <row newVal="2229" oldVal="191"/>
    <row newVal="2230" oldVal="22"/>
    <row newVal="2231" oldVal="54"/>
    <row newVal="2232" oldVal="1033"/>
    <row newVal="2233" oldVal="1172"/>
    <row newVal="2234" oldVal="664"/>
    <row newVal="2235" oldVal="742"/>
    <row newVal="2236" oldVal="30"/>
    <row newVal="2237" oldVal="1035"/>
    <row newVal="2238" oldVal="407"/>
    <row newVal="2239" oldVal="23"/>
    <row newVal="2240" oldVal="624"/>
    <row newVal="2241" oldVal="141"/>
    <row newVal="2242" oldVal="840"/>
    <row newVal="2243" oldVal="741"/>
    <row newVal="2244" oldVal="295"/>
    <row newVal="2245" oldVal="572"/>
    <row newVal="2246" oldVal="608"/>
    <row newVal="2247" oldVal="262"/>
    <row newVal="2248" oldVal="745"/>
    <row newVal="2249" oldVal="31"/>
    <row newVal="2250" oldVal="701"/>
    <row newVal="2251" oldVal="1001"/>
    <row newVal="2252" oldVal="423"/>
    <row newVal="2253" oldVal="849"/>
    <row newVal="2254" oldVal="673"/>
    <row newVal="2255" oldVal="702"/>
    <row newVal="2256" oldVal="303"/>
    <row newVal="2257" oldVal="848"/>
    <row newVal="2258" oldVal="393"/>
    <row newVal="2259" oldVal="396"/>
    <row newVal="2260" oldVal="634"/>
    <row newVal="2261" oldVal="397"/>
    <row newVal="2262" oldVal="777"/>
    <row newVal="2263" oldVal="125"/>
    <row newVal="2264" oldVal="161"/>
    <row newVal="2265" oldVal="278"/>
    <row newVal="2266" oldVal="290"/>
    <row newVal="2267" oldVal="243"/>
    <row newVal="2268" oldVal="2277"/>
    <row newVal="2269" oldVal="1696"/>
    <row newVal="2270" oldVal="2319"/>
    <row newVal="2271" oldVal="1058"/>
    <row newVal="2272" oldVal="1065"/>
    <row newVal="2273" oldVal="2006"/>
    <row newVal="2274" oldVal="2011"/>
    <row newVal="2275" oldVal="461"/>
    <row newVal="2276" oldVal="1082"/>
    <row newVal="2277" oldVal="133"/>
    <row newVal="2278" oldVal="1051"/>
    <row newVal="2279" oldVal="1558"/>
    <row newVal="2280" oldVal="1500"/>
    <row newVal="2281" oldVal="1497"/>
    <row newVal="2282" oldVal="1619"/>
    <row newVal="2283" oldVal="1178"/>
    <row newVal="2284" oldVal="1060"/>
    <row newVal="2285" oldVal="1538"/>
    <row newVal="2286" oldVal="1579"/>
    <row newVal="2287" oldVal="1537"/>
    <row newVal="2288" oldVal="1536"/>
    <row newVal="2289" oldVal="1991"/>
    <row newVal="2290" oldVal="471"/>
    <row newVal="2291" oldVal="1562"/>
    <row newVal="2292" oldVal="130"/>
    <row newVal="2293" oldVal="43"/>
    <row newVal="2294" oldVal="378"/>
    <row newVal="2295" oldVal="819"/>
    <row newVal="2296" oldVal="582"/>
    <row newVal="2297" oldVal="280"/>
    <row newVal="2298" oldVal="800"/>
    <row newVal="2299" oldVal="1158"/>
    <row newVal="2300" oldVal="2324"/>
    <row newVal="2301" oldVal="2338"/>
    <row newVal="2302" oldVal="2339"/>
    <row newVal="2303" oldVal="1605"/>
    <row newVal="2304" oldVal="1769"/>
    <row newVal="2305" oldVal="52"/>
    <row newVal="2306" oldVal="1351"/>
    <row newVal="2307" oldVal="1419"/>
    <row newVal="2308" oldVal="463"/>
    <row newVal="2309" oldVal="2329"/>
    <row newVal="2310" oldVal="2330"/>
    <row newVal="2311" oldVal="652"/>
    <row newVal="2312" oldVal="1042"/>
    <row newVal="2313" oldVal="1855"/>
    <row newVal="2314" oldVal="1854"/>
    <row newVal="2315" oldVal="110"/>
    <row newVal="2316" oldVal="1931"/>
    <row newVal="2317" oldVal="1930"/>
    <row newVal="2318" oldVal="1920"/>
    <row newVal="2319" oldVal="1918"/>
    <row newVal="2320" oldVal="1936"/>
    <row newVal="2321" oldVal="1935"/>
    <row newVal="2322" oldVal="1934"/>
    <row newVal="2323" oldVal="1933"/>
    <row newVal="2324" oldVal="1932"/>
    <row newVal="2325" oldVal="1919"/>
    <row newVal="2326" oldVal="1928"/>
    <row newVal="2327" oldVal="1927"/>
    <row newVal="2328" oldVal="1926"/>
    <row newVal="2329" oldVal="1924"/>
    <row newVal="2330" oldVal="1923"/>
    <row newVal="2331" oldVal="1922"/>
    <row newVal="2332" oldVal="1921"/>
    <row newVal="2333" oldVal="1947"/>
    <row newVal="2334" oldVal="1916"/>
    <row newVal="2335" oldVal="1917"/>
    <row newVal="2336" oldVal="1929"/>
    <row newVal="2337" oldVal="1925"/>
    <row newVal="2338" oldVal="1915"/>
    <row newVal="2339" oldVal="251"/>
  </rowSortMap>
</worksheetSortMap>
</file>

<file path=xl/worksheets/wsSortMap2.xml><?xml version="1.0" encoding="utf-8"?>
<worksheetSortMap xmlns="http://schemas.microsoft.com/office/excel/2006/main">
  <rowSortMap ref="A2:IV174" count="172">
    <row newVal="1" oldVal="170"/>
    <row newVal="2" oldVal="171"/>
    <row newVal="3" oldVal="62"/>
    <row newVal="4" oldVal="139"/>
    <row newVal="5" oldVal="121"/>
    <row newVal="6" oldVal="43"/>
    <row newVal="7" oldVal="161"/>
    <row newVal="8" oldVal="162"/>
    <row newVal="9" oldVal="163"/>
    <row newVal="10" oldVal="164"/>
    <row newVal="11" oldVal="140"/>
    <row newVal="12" oldVal="108"/>
    <row newVal="13" oldVal="80"/>
    <row newVal="14" oldVal="122"/>
    <row newVal="15" oldVal="44"/>
    <row newVal="16" oldVal="160"/>
    <row newVal="17" oldVal="107"/>
    <row newVal="18" oldVal="109"/>
    <row newVal="19" oldVal="166"/>
    <row newVal="20" oldVal="58"/>
    <row newVal="21" oldVal="57"/>
    <row newVal="22" oldVal="55"/>
    <row newVal="23" oldVal="59"/>
    <row newVal="24" oldVal="56"/>
    <row newVal="25" oldVal="50"/>
    <row newVal="26" oldVal="51"/>
    <row newVal="27" oldVal="49"/>
    <row newVal="28" oldVal="60"/>
    <row newVal="29" oldVal="52"/>
    <row newVal="30" oldVal="53"/>
    <row newVal="31" oldVal="54"/>
    <row newVal="32" oldVal="87"/>
    <row newVal="33" oldVal="83"/>
    <row newVal="34" oldVal="84"/>
    <row newVal="35" oldVal="2"/>
    <row newVal="36" oldVal="3"/>
    <row newVal="37" oldVal="165"/>
    <row newVal="38" oldVal="70"/>
    <row newVal="39" oldVal="71"/>
    <row newVal="40" oldVal="123"/>
    <row newVal="41" oldVal="65"/>
    <row newVal="42" oldVal="64"/>
    <row newVal="43" oldVal="66"/>
    <row newVal="44" oldVal="95"/>
    <row newVal="45" oldVal="4"/>
    <row newVal="46" oldVal="6"/>
    <row newVal="47" oldVal="72"/>
    <row newVal="48" oldVal="69"/>
    <row newVal="49" oldVal="105"/>
    <row newVal="50" oldVal="7"/>
    <row newVal="51" oldVal="1"/>
    <row newVal="52" oldVal="124"/>
    <row newVal="53" oldVal="104"/>
    <row newVal="54" oldVal="130"/>
    <row newVal="55" oldVal="99"/>
    <row newVal="56" oldVal="125"/>
    <row newVal="57" oldVal="168"/>
    <row newVal="58" oldVal="5"/>
    <row newVal="59" oldVal="117"/>
    <row newVal="60" oldVal="79"/>
    <row newVal="61" oldVal="101"/>
    <row newVal="62" oldVal="81"/>
    <row newVal="63" oldVal="88"/>
    <row newVal="64" oldVal="167"/>
    <row newVal="65" oldVal="82"/>
    <row newVal="66" oldVal="98"/>
    <row newVal="67" oldVal="38"/>
    <row newVal="68" oldVal="100"/>
    <row newVal="69" oldVal="102"/>
    <row newVal="70" oldVal="8"/>
    <row newVal="71" oldVal="9"/>
    <row newVal="72" oldVal="86"/>
    <row newVal="73" oldVal="103"/>
    <row newVal="74" oldVal="106"/>
    <row newVal="75" oldVal="85"/>
    <row newVal="76" oldVal="135"/>
    <row newVal="77" oldVal="134"/>
    <row newVal="78" oldVal="67"/>
    <row newVal="79" oldVal="73"/>
    <row newVal="80" oldVal="36"/>
    <row newVal="81" oldVal="37"/>
    <row newVal="82" oldVal="68"/>
    <row newVal="83" oldVal="133"/>
    <row newVal="84" oldVal="90"/>
    <row newVal="85" oldVal="89"/>
    <row newVal="86" oldVal="126"/>
    <row newVal="87" oldVal="128"/>
    <row newVal="88" oldVal="138"/>
    <row newVal="89" oldVal="136"/>
    <row newVal="90" oldVal="118"/>
    <row newVal="91" oldVal="92"/>
    <row newVal="92" oldVal="93"/>
    <row newVal="93" oldVal="96"/>
    <row newVal="95" oldVal="112"/>
    <row newVal="96" oldVal="46"/>
    <row newVal="97" oldVal="141"/>
    <row newVal="98" oldVal="74"/>
    <row newVal="99" oldVal="169"/>
    <row newVal="100" oldVal="48"/>
    <row newVal="101" oldVal="61"/>
    <row newVal="102" oldVal="137"/>
    <row newVal="103" oldVal="155"/>
    <row newVal="104" oldVal="35"/>
    <row newVal="105" oldVal="29"/>
    <row newVal="106" oldVal="34"/>
    <row newVal="107" oldVal="11"/>
    <row newVal="108" oldVal="12"/>
    <row newVal="109" oldVal="13"/>
    <row newVal="110" oldVal="14"/>
    <row newVal="111" oldVal="15"/>
    <row newVal="112" oldVal="16"/>
    <row newVal="113" oldVal="17"/>
    <row newVal="114" oldVal="18"/>
    <row newVal="115" oldVal="20"/>
    <row newVal="116" oldVal="19"/>
    <row newVal="117" oldVal="21"/>
    <row newVal="118" oldVal="23"/>
    <row newVal="119" oldVal="22"/>
    <row newVal="120" oldVal="24"/>
    <row newVal="121" oldVal="25"/>
    <row newVal="122" oldVal="26"/>
    <row newVal="123" oldVal="27"/>
    <row newVal="124" oldVal="28"/>
    <row newVal="125" oldVal="30"/>
    <row newVal="126" oldVal="31"/>
    <row newVal="127" oldVal="32"/>
    <row newVal="128" oldVal="33"/>
    <row newVal="129" oldVal="127"/>
    <row newVal="130" oldVal="129"/>
    <row newVal="131" oldVal="116"/>
    <row newVal="132" oldVal="173"/>
    <row newVal="133" oldVal="47"/>
    <row newVal="134" oldVal="115"/>
    <row newVal="135" oldVal="10"/>
    <row newVal="136" oldVal="42"/>
    <row newVal="137" oldVal="40"/>
    <row newVal="138" oldVal="120"/>
    <row newVal="139" oldVal="91"/>
    <row newVal="140" oldVal="41"/>
    <row newVal="141" oldVal="143"/>
    <row newVal="142" oldVal="144"/>
    <row newVal="143" oldVal="145"/>
    <row newVal="144" oldVal="146"/>
    <row newVal="145" oldVal="147"/>
    <row newVal="146" oldVal="149"/>
    <row newVal="147" oldVal="150"/>
    <row newVal="148" oldVal="151"/>
    <row newVal="149" oldVal="152"/>
    <row newVal="150" oldVal="148"/>
    <row newVal="151" oldVal="111"/>
    <row newVal="152" oldVal="110"/>
    <row newVal="153" oldVal="114"/>
    <row newVal="154" oldVal="45"/>
    <row newVal="155" oldVal="39"/>
    <row newVal="156" oldVal="76"/>
    <row newVal="157" oldVal="75"/>
    <row newVal="158" oldVal="77"/>
    <row newVal="159" oldVal="78"/>
    <row newVal="160" oldVal="113"/>
    <row newVal="161" oldVal="142"/>
    <row newVal="162" oldVal="158"/>
    <row newVal="163" oldVal="153"/>
    <row newVal="164" oldVal="156"/>
    <row newVal="165" oldVal="63"/>
    <row newVal="166" oldVal="132"/>
    <row newVal="167" oldVal="154"/>
    <row newVal="168" oldVal="131"/>
    <row newVal="169" oldVal="97"/>
    <row newVal="170" oldVal="172"/>
    <row newVal="171" oldVal="119"/>
    <row newVal="172" oldVal="157"/>
    <row newVal="173" oldVal="159"/>
  </rowSortMap>
</worksheetSortMap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заключить</vt:lpstr>
      <vt:lpstr>отказ</vt:lpstr>
      <vt:lpstr>заключить!Z_4A7E7572_8A7B_431A_A804_177FA9321A45__wvu_FilterData</vt:lpstr>
      <vt:lpstr>отказ!Z_4A7E7572_8A7B_431A_A804_177FA9321A45__wvu_FilterData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Чернышова Наталья Андреевна</dc:creator>
  <cp:lastModifiedBy>Чернышова Наталья Андреевна</cp:lastModifiedBy>
  <cp:lastPrinted>2019-12-13T05:47:21Z</cp:lastPrinted>
  <dcterms:created xsi:type="dcterms:W3CDTF">2018-10-18T14:46:58Z</dcterms:created>
  <dcterms:modified xsi:type="dcterms:W3CDTF">2020-01-09T07:10:59Z</dcterms:modified>
</cp:coreProperties>
</file>